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L:\Corporate\CQUIN\Safe Staffing\Website Reports\"/>
    </mc:Choice>
  </mc:AlternateContent>
  <xr:revisionPtr revIDLastSave="0" documentId="8_{06ABF75B-0333-43FC-8C5D-F70B2E8BA2F8}" xr6:coauthVersionLast="47" xr6:coauthVersionMax="47" xr10:uidLastSave="{00000000-0000-0000-0000-000000000000}"/>
  <bookViews>
    <workbookView xWindow="-120" yWindow="-120" windowWidth="20730" windowHeight="11040" xr2:uid="{00000000-000D-0000-FFFF-FFFF00000000}"/>
  </bookViews>
  <sheets>
    <sheet name="Safe Staffing Data Levels" sheetId="30" r:id="rId1"/>
  </sheets>
  <externalReferences>
    <externalReference r:id="rId2"/>
    <externalReference r:id="rId3"/>
  </externalReferences>
  <definedNames>
    <definedName name="Days" localSheetId="0">#REF!</definedName>
    <definedName name="Days">#REF!</definedName>
    <definedName name="Days1" localSheetId="0">#REF!</definedName>
    <definedName name="Days1">#REF!</definedName>
    <definedName name="From_Date" localSheetId="0">'[1]Referrals Summary'!$D$1</definedName>
    <definedName name="From_Date">'[2]Referrals Summary'!$D$1</definedName>
    <definedName name="Full" localSheetId="0">#REF!</definedName>
    <definedName name="Full">#REF!</definedName>
    <definedName name="nigh" localSheetId="0">#REF!</definedName>
    <definedName name="nigh">#REF!</definedName>
    <definedName name="Night" localSheetId="0">#REF!</definedName>
    <definedName name="Night">#REF!</definedName>
    <definedName name="_xlnm.Print_Area" localSheetId="0">'Safe Staffing Data Levels'!$A$1:$BQ$94</definedName>
    <definedName name="_xlnm.Print_Titles" localSheetId="0">'Safe Staffing Data Levels'!$1:$2</definedName>
    <definedName name="s" localSheetId="0">#REF!</definedName>
    <definedName name="s">#REF!</definedName>
    <definedName name="source_date" localSheetId="0">#REF!</definedName>
    <definedName name="source_date">#REF!</definedName>
    <definedName name="To_Date" localSheetId="0">'[1]Referrals Summary'!$F$1</definedName>
    <definedName name="To_Date">'[2]Referrals Summary'!$F$1</definedName>
    <definedName name="Total" localSheetId="0">#REF!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tc={4E65DF44-781C-40DF-AB72-F49724193D33}</author>
  </authors>
  <commentList>
    <comment ref="AR38" authorId="0" shapeId="0" xr:uid="{4E65DF44-781C-40DF-AB72-F49724193D33}">
      <text>
        <t>[Threaded comment]
Your version of Excel allows you to read this threaded comment; however, any edits to it will get removed if the file is opened in a newer version of Excel. Learn more: https://go.microsoft.com/fwlink/?linkid=870924
Comment:
    The difference between the planned nights 372 hours for registered and 360 hours actual is because we had a period between Christmas and the New Year where we had no medical cover, so no patients were in the unit. Therefore, we moved the nurses shifts to earlier or later admission days- resulting in these actual figures.</t>
      </text>
    </comment>
  </commentList>
</comments>
</file>

<file path=xl/sharedStrings.xml><?xml version="1.0" encoding="utf-8"?>
<sst xmlns="http://schemas.openxmlformats.org/spreadsheetml/2006/main" count="181" uniqueCount="31">
  <si>
    <t>Hawthorne</t>
  </si>
  <si>
    <t>Brodsworth</t>
  </si>
  <si>
    <t>Skelbrooke</t>
  </si>
  <si>
    <t>Kingfisher</t>
  </si>
  <si>
    <t>Glade</t>
  </si>
  <si>
    <t>Sandpiper</t>
  </si>
  <si>
    <t>Amber Lodge R&amp;R</t>
  </si>
  <si>
    <t>Qualified</t>
  </si>
  <si>
    <t>Cusworth</t>
  </si>
  <si>
    <t>Emerald</t>
  </si>
  <si>
    <t>Coral</t>
  </si>
  <si>
    <t>Mulberry</t>
  </si>
  <si>
    <t>Goldcrest</t>
  </si>
  <si>
    <t>Osprey</t>
  </si>
  <si>
    <t>Hazel</t>
  </si>
  <si>
    <t>Magnolia</t>
  </si>
  <si>
    <t>Coniston</t>
  </si>
  <si>
    <t>Laurel</t>
  </si>
  <si>
    <t>Brambles</t>
  </si>
  <si>
    <t>Windermere</t>
  </si>
  <si>
    <t>New Beginnings</t>
  </si>
  <si>
    <t>Day</t>
  </si>
  <si>
    <t>Night</t>
  </si>
  <si>
    <t>Jubilee</t>
  </si>
  <si>
    <t>St Johns</t>
  </si>
  <si>
    <t>Non
Qualified</t>
  </si>
  <si>
    <t>RDaSH Safe Staffing Data Levels</t>
  </si>
  <si>
    <t>Doncaster Mental Health and Learning Disabilities</t>
  </si>
  <si>
    <t>Physical Health and Neurodiversity</t>
  </si>
  <si>
    <t>Rotherham Mental Health</t>
  </si>
  <si>
    <t>North Lincolnshire Adult Mental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</si>
</sst>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53" x14ac:knownFonts="1">
    <font>
      <sz val="11"/>
      <color theme="1"/>
      <name val="Calibri"/>
      <family val="2"/>
      <scheme val="minor"/>
    </font>
    <font>
      <sz val="16"/>
      <color theme="0"/>
      <name val="Arial"/>
      <family val="2"/>
    </font>
    <font>
      <sz val="10"/>
      <name val="Arial"/>
      <family val="2"/>
    </font>
    <font>
      <sz val="10"/>
      <color theme="1"/>
      <name val="Arial"/>
      <family val="2"/>
    </font>
    <font>
      <b/>
      <sz val="10"/>
      <color theme="0"/>
      <name val="Arial"/>
      <family val="2"/>
    </font>
    <font>
      <sz val="11"/>
      <color theme="1"/>
      <name val="Calibri"/>
      <family val="2"/>
      <scheme val="minor"/>
    </font>
    <font>
      <b/>
      <sz val="10"/>
      <color theme="1"/>
      <name val="Arial"/>
      <family val="2"/>
    </font>
    <font>
      <sz val="11"/>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1"/>
      <color indexed="20"/>
      <name val="Calibri"/>
      <family val="2"/>
    </font>
    <font>
      <sz val="10"/>
      <color indexed="20"/>
      <name val="Arial"/>
      <family val="2"/>
    </font>
    <font>
      <b/>
      <sz val="11"/>
      <color indexed="52"/>
      <name val="Calibri"/>
      <family val="2"/>
    </font>
    <font>
      <b/>
      <sz val="10"/>
      <color indexed="52"/>
      <name val="Arial"/>
      <family val="2"/>
    </font>
    <font>
      <b/>
      <sz val="11"/>
      <color indexed="9"/>
      <name val="Calibri"/>
      <family val="2"/>
    </font>
    <font>
      <b/>
      <sz val="10"/>
      <color indexed="9"/>
      <name val="Arial"/>
      <family val="2"/>
    </font>
    <font>
      <i/>
      <sz val="11"/>
      <color indexed="23"/>
      <name val="Calibri"/>
      <family val="2"/>
    </font>
    <font>
      <i/>
      <sz val="10"/>
      <color indexed="23"/>
      <name val="Arial"/>
      <family val="2"/>
    </font>
    <font>
      <sz val="11"/>
      <color indexed="17"/>
      <name val="Calibri"/>
      <family val="2"/>
    </font>
    <font>
      <sz val="10"/>
      <color indexed="17"/>
      <name val="Arial"/>
      <family val="2"/>
    </font>
    <font>
      <b/>
      <sz val="15"/>
      <color indexed="56"/>
      <name val="Calibri"/>
      <family val="2"/>
    </font>
    <font>
      <b/>
      <sz val="15"/>
      <color indexed="56"/>
      <name val="Arial"/>
      <family val="2"/>
    </font>
    <font>
      <b/>
      <sz val="13"/>
      <color indexed="56"/>
      <name val="Calibri"/>
      <family val="2"/>
    </font>
    <font>
      <b/>
      <sz val="13"/>
      <color indexed="56"/>
      <name val="Arial"/>
      <family val="2"/>
    </font>
    <font>
      <b/>
      <sz val="11"/>
      <color indexed="56"/>
      <name val="Calibri"/>
      <family val="2"/>
    </font>
    <font>
      <b/>
      <sz val="11"/>
      <color indexed="56"/>
      <name val="Arial"/>
      <family val="2"/>
    </font>
    <font>
      <sz val="11"/>
      <color indexed="62"/>
      <name val="Calibri"/>
      <family val="2"/>
    </font>
    <font>
      <sz val="10"/>
      <color indexed="62"/>
      <name val="Arial"/>
      <family val="2"/>
    </font>
    <font>
      <sz val="11"/>
      <color indexed="52"/>
      <name val="Calibri"/>
      <family val="2"/>
    </font>
    <font>
      <sz val="10"/>
      <color indexed="52"/>
      <name val="Arial"/>
      <family val="2"/>
    </font>
    <font>
      <sz val="11"/>
      <color indexed="60"/>
      <name val="Calibri"/>
      <family val="2"/>
    </font>
    <font>
      <sz val="10"/>
      <color indexed="60"/>
      <name val="Arial"/>
      <family val="2"/>
    </font>
    <font>
      <sz val="10"/>
      <name val="MS Sans Serif"/>
      <family val="2"/>
    </font>
    <font>
      <sz val="11"/>
      <name val="Calibri"/>
      <family val="2"/>
    </font>
    <font>
      <b/>
      <sz val="11"/>
      <color indexed="63"/>
      <name val="Calibri"/>
      <family val="2"/>
    </font>
    <font>
      <b/>
      <sz val="10"/>
      <color indexed="63"/>
      <name val="Arial"/>
      <family val="2"/>
    </font>
    <font>
      <b/>
      <sz val="18"/>
      <color indexed="56"/>
      <name val="Cambria"/>
      <family val="2"/>
    </font>
    <font>
      <b/>
      <sz val="11"/>
      <color indexed="8"/>
      <name val="Calibri"/>
      <family val="2"/>
    </font>
    <font>
      <b/>
      <sz val="10"/>
      <color indexed="8"/>
      <name val="Arial"/>
      <family val="2"/>
    </font>
    <font>
      <sz val="11"/>
      <color indexed="10"/>
      <name val="Calibri"/>
      <family val="2"/>
    </font>
    <font>
      <sz val="10"/>
      <color indexed="10"/>
      <name val="Arial"/>
      <family val="2"/>
    </font>
    <font>
      <b/>
      <sz val="11"/>
      <color theme="0"/>
      <name val="Arial"/>
      <family val="2"/>
    </font>
    <font>
      <sz val="7"/>
      <color theme="1"/>
      <name val="Arial"/>
      <family val="2"/>
    </font>
    <font>
      <sz val="10"/>
      <color rgb="FFFF0000"/>
      <name val="Arial"/>
      <family val="2"/>
    </font>
    <font>
      <sz val="7"/>
      <name val="Arial"/>
      <family val="2"/>
    </font>
    <font>
      <sz val="7"/>
      <color rgb="FFFF0000"/>
      <name val="Arial"/>
      <family val="2"/>
    </font>
    <font>
      <b/>
      <sz val="10"/>
      <name val="Arial"/>
      <family val="2"/>
    </font>
    <font>
      <sz val="11"/>
      <color rgb="FFFF0000"/>
      <name val="Calibri"/>
      <family val="2"/>
      <scheme val="minor"/>
    </font>
    <font>
      <sz val="16"/>
      <color rgb="FFFF0000"/>
      <name val="Arial"/>
      <family val="2"/>
    </font>
    <font>
      <b/>
      <sz val="11"/>
      <color rgb="FFFF0000"/>
      <name val="Arial"/>
      <family val="2"/>
    </font>
    <font>
      <b/>
      <sz val="11"/>
      <name val="Arial"/>
      <family val="2"/>
    </font>
  </fonts>
  <fills count="30">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1" tint="0.34998626667073579"/>
        <bgColor indexed="64"/>
      </patternFill>
    </fill>
    <fill>
      <patternFill patternType="solid">
        <fgColor theme="1" tint="0.24994659260841701"/>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9">
    <xf numFmtId="0" fontId="0" fillId="0" borderId="0"/>
    <xf numFmtId="9" fontId="5" fillId="0" borderId="0" applyFont="0" applyFill="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12"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1" fillId="13" borderId="0" applyNumberFormat="0" applyBorder="0" applyAlignment="0" applyProtection="0"/>
    <xf numFmtId="0" fontId="10" fillId="10" borderId="0" applyNumberFormat="0" applyBorder="0" applyAlignment="0" applyProtection="0"/>
    <xf numFmtId="0" fontId="11" fillId="10" borderId="0" applyNumberFormat="0" applyBorder="0" applyAlignment="0" applyProtection="0"/>
    <xf numFmtId="0" fontId="10" fillId="11" borderId="0" applyNumberFormat="0" applyBorder="0" applyAlignment="0" applyProtection="0"/>
    <xf numFmtId="0" fontId="11" fillId="11"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16" borderId="0" applyNumberFormat="0" applyBorder="0" applyAlignment="0" applyProtection="0"/>
    <xf numFmtId="0" fontId="11" fillId="16" borderId="0" applyNumberFormat="0" applyBorder="0" applyAlignment="0" applyProtection="0"/>
    <xf numFmtId="0" fontId="10" fillId="17" borderId="0" applyNumberFormat="0" applyBorder="0" applyAlignment="0" applyProtection="0"/>
    <xf numFmtId="0" fontId="11" fillId="17" borderId="0" applyNumberFormat="0" applyBorder="0" applyAlignment="0" applyProtection="0"/>
    <xf numFmtId="0" fontId="10" fillId="18" borderId="0" applyNumberFormat="0" applyBorder="0" applyAlignment="0" applyProtection="0"/>
    <xf numFmtId="0" fontId="11" fillId="18" borderId="0" applyNumberFormat="0" applyBorder="0" applyAlignment="0" applyProtection="0"/>
    <xf numFmtId="0" fontId="10" fillId="19" borderId="0" applyNumberFormat="0" applyBorder="0" applyAlignment="0" applyProtection="0"/>
    <xf numFmtId="0" fontId="11" fillId="19"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20" borderId="0" applyNumberFormat="0" applyBorder="0" applyAlignment="0" applyProtection="0"/>
    <xf numFmtId="0" fontId="11" fillId="20"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4" fillId="21" borderId="4" applyNumberFormat="0" applyAlignment="0" applyProtection="0"/>
    <xf numFmtId="0" fontId="15" fillId="21" borderId="4" applyNumberFormat="0" applyAlignment="0" applyProtection="0"/>
    <xf numFmtId="0" fontId="16" fillId="22" borderId="5" applyNumberFormat="0" applyAlignment="0" applyProtection="0"/>
    <xf numFmtId="0" fontId="17" fillId="22" borderId="5" applyNumberFormat="0" applyAlignment="0" applyProtection="0"/>
    <xf numFmtId="43" fontId="2"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5" borderId="0" applyNumberFormat="0" applyBorder="0" applyAlignment="0" applyProtection="0"/>
    <xf numFmtId="0" fontId="22" fillId="0" borderId="6"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7"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8" borderId="4" applyNumberFormat="0" applyAlignment="0" applyProtection="0"/>
    <xf numFmtId="0" fontId="29" fillId="8" borderId="4" applyNumberFormat="0" applyAlignment="0" applyProtection="0"/>
    <xf numFmtId="0" fontId="30" fillId="0" borderId="9" applyNumberFormat="0" applyFill="0" applyAlignment="0" applyProtection="0"/>
    <xf numFmtId="0" fontId="31" fillId="0" borderId="9" applyNumberFormat="0" applyFill="0" applyAlignment="0" applyProtection="0"/>
    <xf numFmtId="0" fontId="32" fillId="23" borderId="0" applyNumberFormat="0" applyBorder="0" applyAlignment="0" applyProtection="0"/>
    <xf numFmtId="0" fontId="33" fillId="23" borderId="0" applyNumberFormat="0" applyBorder="0" applyAlignment="0" applyProtection="0"/>
    <xf numFmtId="0" fontId="34" fillId="0" borderId="0"/>
    <xf numFmtId="0" fontId="34" fillId="0" borderId="0"/>
    <xf numFmtId="0" fontId="35" fillId="0" borderId="0"/>
    <xf numFmtId="0" fontId="8" fillId="0" borderId="0"/>
    <xf numFmtId="0" fontId="2" fillId="0" borderId="0"/>
    <xf numFmtId="0" fontId="35" fillId="0" borderId="0"/>
    <xf numFmtId="0" fontId="34" fillId="0" borderId="0"/>
    <xf numFmtId="0" fontId="2" fillId="0" borderId="0"/>
    <xf numFmtId="0" fontId="35" fillId="0" borderId="0"/>
    <xf numFmtId="0" fontId="2" fillId="0" borderId="0"/>
    <xf numFmtId="0" fontId="2"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8" fillId="24" borderId="10" applyNumberFormat="0" applyFont="0" applyAlignment="0" applyProtection="0"/>
    <xf numFmtId="0" fontId="2" fillId="24" borderId="10" applyNumberFormat="0" applyFont="0" applyAlignment="0" applyProtection="0"/>
    <xf numFmtId="0" fontId="36" fillId="21" borderId="11" applyNumberFormat="0" applyAlignment="0" applyProtection="0"/>
    <xf numFmtId="0" fontId="37" fillId="21" borderId="11"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12" applyNumberFormat="0" applyFill="0" applyAlignment="0" applyProtection="0"/>
    <xf numFmtId="0" fontId="40" fillId="0" borderId="12"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cellStyleXfs>
  <cellXfs count="4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textRotation="90"/>
    </xf>
    <xf numFmtId="10" fontId="3" fillId="25"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10" fontId="3" fillId="2" borderId="1" xfId="1" applyNumberFormat="1" applyFont="1" applyFill="1" applyBorder="1" applyAlignment="1">
      <alignment horizontal="center" vertical="center" wrapText="1"/>
    </xf>
    <xf numFmtId="10" fontId="3" fillId="0" borderId="1" xfId="1" applyNumberFormat="1" applyFont="1" applyFill="1" applyBorder="1" applyAlignment="1">
      <alignment horizontal="center" vertical="center" wrapText="1"/>
    </xf>
    <xf numFmtId="0" fontId="6" fillId="0" borderId="1" xfId="0" applyFont="1" applyBorder="1" applyAlignment="1">
      <alignment horizontal="center" vertical="center"/>
    </xf>
    <xf numFmtId="164" fontId="7" fillId="0" borderId="1" xfId="0" applyNumberFormat="1" applyFont="1" applyBorder="1" applyAlignment="1">
      <alignment horizontal="center" vertical="center" wrapText="1"/>
    </xf>
    <xf numFmtId="10" fontId="44" fillId="25" borderId="1" xfId="1"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0" fontId="2" fillId="2" borderId="1" xfId="1" applyNumberFormat="1" applyFont="1" applyFill="1" applyBorder="1" applyAlignment="1">
      <alignment horizontal="center" vertical="center" wrapText="1"/>
    </xf>
    <xf numFmtId="10" fontId="45" fillId="25" borderId="1" xfId="1" applyNumberFormat="1" applyFont="1" applyFill="1" applyBorder="1" applyAlignment="1">
      <alignment horizontal="center" vertical="center" wrapText="1"/>
    </xf>
    <xf numFmtId="10" fontId="46" fillId="25" borderId="1" xfId="1" applyNumberFormat="1" applyFont="1" applyFill="1" applyBorder="1" applyAlignment="1">
      <alignment horizontal="center" vertical="center" wrapText="1"/>
    </xf>
    <xf numFmtId="10" fontId="47" fillId="25" borderId="1" xfId="1" applyNumberFormat="1" applyFont="1" applyFill="1" applyBorder="1" applyAlignment="1">
      <alignment horizontal="center" vertical="center" wrapText="1"/>
    </xf>
    <xf numFmtId="10" fontId="2" fillId="25" borderId="1" xfId="1" applyNumberFormat="1" applyFont="1" applyFill="1" applyBorder="1" applyAlignment="1">
      <alignment horizontal="center" vertical="center" wrapText="1"/>
    </xf>
    <xf numFmtId="17" fontId="3" fillId="0" borderId="0" xfId="0" applyNumberFormat="1" applyFont="1"/>
    <xf numFmtId="0" fontId="45" fillId="0" borderId="0" xfId="0" applyFont="1"/>
    <xf numFmtId="17" fontId="45" fillId="0" borderId="0" xfId="0" applyNumberFormat="1" applyFont="1"/>
    <xf numFmtId="0" fontId="43" fillId="26" borderId="2" xfId="0" applyFont="1" applyFill="1" applyBorder="1" applyAlignment="1">
      <alignment horizontal="left" vertical="center"/>
    </xf>
    <xf numFmtId="0" fontId="43" fillId="26" borderId="3" xfId="0" applyFont="1" applyFill="1" applyBorder="1" applyAlignment="1">
      <alignment horizontal="left" vertical="center"/>
    </xf>
    <xf numFmtId="0" fontId="43" fillId="27" borderId="2" xfId="0" applyFont="1" applyFill="1" applyBorder="1" applyAlignment="1">
      <alignment horizontal="left" vertical="center"/>
    </xf>
    <xf numFmtId="0" fontId="43" fillId="27" borderId="3" xfId="0" applyFont="1" applyFill="1" applyBorder="1" applyAlignment="1">
      <alignment horizontal="left" vertical="center"/>
    </xf>
    <xf numFmtId="0" fontId="0" fillId="27" borderId="3" xfId="0" applyFill="1" applyBorder="1"/>
    <xf numFmtId="0" fontId="1" fillId="26" borderId="13" xfId="0" applyFont="1" applyFill="1" applyBorder="1" applyAlignment="1">
      <alignment horizontal="center" vertical="center"/>
    </xf>
    <xf numFmtId="17" fontId="48" fillId="28" borderId="1" xfId="0" applyNumberFormat="1" applyFont="1" applyFill="1" applyBorder="1" applyAlignment="1">
      <alignment horizontal="center" vertical="center" wrapText="1"/>
    </xf>
    <xf numFmtId="0" fontId="1" fillId="26" borderId="13" xfId="0" applyFont="1" applyFill="1" applyBorder="1" applyAlignment="1">
      <alignment horizontal="centerContinuous" vertical="center"/>
    </xf>
    <xf numFmtId="0" fontId="1" fillId="26" borderId="13" xfId="0" applyFont="1" applyFill="1" applyBorder="1" applyAlignment="1">
      <alignment vertical="center"/>
    </xf>
    <xf numFmtId="17" fontId="48" fillId="28" borderId="14" xfId="0" applyNumberFormat="1" applyFont="1" applyFill="1" applyBorder="1" applyAlignment="1">
      <alignment horizontal="center" vertical="center" wrapText="1"/>
    </xf>
    <xf numFmtId="0" fontId="1" fillId="26" borderId="15" xfId="0" applyFont="1" applyFill="1" applyBorder="1" applyAlignment="1">
      <alignment vertical="center"/>
    </xf>
    <xf numFmtId="0" fontId="1" fillId="26" borderId="0" xfId="0" applyFont="1" applyFill="1" applyAlignment="1">
      <alignment vertical="center"/>
    </xf>
    <xf numFmtId="17" fontId="4" fillId="28" borderId="2" xfId="0" applyNumberFormat="1" applyFont="1" applyFill="1" applyBorder="1" applyAlignment="1">
      <alignment horizontal="center" vertical="center" wrapText="1"/>
    </xf>
    <xf numFmtId="17" fontId="4" fillId="28" borderId="3" xfId="0" applyNumberFormat="1" applyFont="1" applyFill="1" applyBorder="1" applyAlignment="1">
      <alignment horizontal="center" vertical="center" wrapText="1"/>
    </xf>
    <xf numFmtId="17" fontId="4" fillId="28" borderId="14" xfId="0" applyNumberFormat="1" applyFont="1" applyFill="1" applyBorder="1" applyAlignment="1">
      <alignment horizontal="center" vertical="center" wrapText="1"/>
    </xf>
    <xf numFmtId="10" fontId="45" fillId="29" borderId="1" xfId="1" applyNumberFormat="1" applyFont="1" applyFill="1" applyBorder="1" applyAlignment="1">
      <alignment horizontal="center" vertical="center" wrapText="1"/>
    </xf>
    <xf numFmtId="0" fontId="50" fillId="26" borderId="13" xfId="0" applyFont="1" applyFill="1" applyBorder="1" applyAlignment="1">
      <alignment horizontal="center" vertical="center"/>
    </xf>
    <xf numFmtId="0" fontId="51" fillId="26" borderId="3" xfId="0" applyFont="1" applyFill="1" applyBorder="1" applyAlignment="1">
      <alignment horizontal="left" vertical="center"/>
    </xf>
    <xf numFmtId="0" fontId="49" fillId="27" borderId="3" xfId="0" applyFont="1" applyFill="1" applyBorder="1"/>
    <xf numFmtId="10" fontId="2" fillId="29" borderId="1" xfId="1" applyNumberFormat="1" applyFont="1" applyFill="1" applyBorder="1" applyAlignment="1">
      <alignment horizontal="center" vertical="center" wrapText="1"/>
    </xf>
    <xf numFmtId="0" fontId="52" fillId="26" borderId="3" xfId="0"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textRotation="90"/>
    </xf>
    <xf numFmtId="0" fontId="6" fillId="0" borderId="1"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6" fillId="0" borderId="16" xfId="0" applyFont="1" applyBorder="1" applyAlignment="1">
      <alignment horizontal="center" vertical="center"/>
    </xf>
    <xf numFmtId="0" fontId="6" fillId="0" borderId="17" xfId="0" applyFont="1" applyBorder="1" applyAlignment="1">
      <alignment horizontal="center" vertical="center"/>
    </xf>
  </cellXfs>
  <cellStyles count="109">
    <cellStyle name="20% - Accent1 2" xfId="2" xr:uid="{00000000-0005-0000-0000-000000000000}"/>
    <cellStyle name="20% - Accent1 3" xfId="3" xr:uid="{00000000-0005-0000-0000-000001000000}"/>
    <cellStyle name="20% - Accent2 2" xfId="4" xr:uid="{00000000-0005-0000-0000-000002000000}"/>
    <cellStyle name="20% - Accent2 3" xfId="5" xr:uid="{00000000-0005-0000-0000-000003000000}"/>
    <cellStyle name="20% - Accent3 2" xfId="6" xr:uid="{00000000-0005-0000-0000-000004000000}"/>
    <cellStyle name="20% - Accent3 3" xfId="7" xr:uid="{00000000-0005-0000-0000-000005000000}"/>
    <cellStyle name="20% - Accent4 2" xfId="8" xr:uid="{00000000-0005-0000-0000-000006000000}"/>
    <cellStyle name="20% - Accent4 3" xfId="9" xr:uid="{00000000-0005-0000-0000-000007000000}"/>
    <cellStyle name="20% - Accent5 2" xfId="10" xr:uid="{00000000-0005-0000-0000-000008000000}"/>
    <cellStyle name="20% - Accent5 3" xfId="11" xr:uid="{00000000-0005-0000-0000-000009000000}"/>
    <cellStyle name="20% - Accent6 2" xfId="12" xr:uid="{00000000-0005-0000-0000-00000A000000}"/>
    <cellStyle name="20% - Accent6 3" xfId="13" xr:uid="{00000000-0005-0000-0000-00000B000000}"/>
    <cellStyle name="40% - Accent1 2" xfId="14" xr:uid="{00000000-0005-0000-0000-00000C000000}"/>
    <cellStyle name="40% - Accent1 3" xfId="15" xr:uid="{00000000-0005-0000-0000-00000D000000}"/>
    <cellStyle name="40% - Accent2 2" xfId="16" xr:uid="{00000000-0005-0000-0000-00000E000000}"/>
    <cellStyle name="40% - Accent2 3" xfId="17" xr:uid="{00000000-0005-0000-0000-00000F000000}"/>
    <cellStyle name="40% - Accent3 2" xfId="18" xr:uid="{00000000-0005-0000-0000-000010000000}"/>
    <cellStyle name="40% - Accent3 3" xfId="19" xr:uid="{00000000-0005-0000-0000-000011000000}"/>
    <cellStyle name="40% - Accent4 2" xfId="20" xr:uid="{00000000-0005-0000-0000-000012000000}"/>
    <cellStyle name="40% - Accent4 3" xfId="21" xr:uid="{00000000-0005-0000-0000-000013000000}"/>
    <cellStyle name="40% - Accent5 2" xfId="22" xr:uid="{00000000-0005-0000-0000-000014000000}"/>
    <cellStyle name="40% - Accent5 3" xfId="23" xr:uid="{00000000-0005-0000-0000-000015000000}"/>
    <cellStyle name="40% - Accent6 2" xfId="24" xr:uid="{00000000-0005-0000-0000-000016000000}"/>
    <cellStyle name="40% - Accent6 3" xfId="25" xr:uid="{00000000-0005-0000-0000-000017000000}"/>
    <cellStyle name="60% - Accent1 2" xfId="26" xr:uid="{00000000-0005-0000-0000-000018000000}"/>
    <cellStyle name="60% - Accent1 3" xfId="27" xr:uid="{00000000-0005-0000-0000-000019000000}"/>
    <cellStyle name="60% - Accent2 2" xfId="28" xr:uid="{00000000-0005-0000-0000-00001A000000}"/>
    <cellStyle name="60% - Accent2 3" xfId="29" xr:uid="{00000000-0005-0000-0000-00001B000000}"/>
    <cellStyle name="60% - Accent3 2" xfId="30" xr:uid="{00000000-0005-0000-0000-00001C000000}"/>
    <cellStyle name="60% - Accent3 3" xfId="31" xr:uid="{00000000-0005-0000-0000-00001D000000}"/>
    <cellStyle name="60% - Accent4 2" xfId="32" xr:uid="{00000000-0005-0000-0000-00001E000000}"/>
    <cellStyle name="60% - Accent4 3" xfId="33" xr:uid="{00000000-0005-0000-0000-00001F000000}"/>
    <cellStyle name="60% - Accent5 2" xfId="34" xr:uid="{00000000-0005-0000-0000-000020000000}"/>
    <cellStyle name="60% - Accent5 3" xfId="35" xr:uid="{00000000-0005-0000-0000-000021000000}"/>
    <cellStyle name="60% - Accent6 2" xfId="36" xr:uid="{00000000-0005-0000-0000-000022000000}"/>
    <cellStyle name="60% - Accent6 3" xfId="37" xr:uid="{00000000-0005-0000-0000-000023000000}"/>
    <cellStyle name="Accent1 2" xfId="38" xr:uid="{00000000-0005-0000-0000-000024000000}"/>
    <cellStyle name="Accent1 3" xfId="39" xr:uid="{00000000-0005-0000-0000-000025000000}"/>
    <cellStyle name="Accent2 2" xfId="40" xr:uid="{00000000-0005-0000-0000-000026000000}"/>
    <cellStyle name="Accent2 3" xfId="41" xr:uid="{00000000-0005-0000-0000-000027000000}"/>
    <cellStyle name="Accent3 2" xfId="42" xr:uid="{00000000-0005-0000-0000-000028000000}"/>
    <cellStyle name="Accent3 3" xfId="43" xr:uid="{00000000-0005-0000-0000-000029000000}"/>
    <cellStyle name="Accent4 2" xfId="44" xr:uid="{00000000-0005-0000-0000-00002A000000}"/>
    <cellStyle name="Accent4 3" xfId="45" xr:uid="{00000000-0005-0000-0000-00002B000000}"/>
    <cellStyle name="Accent5 2" xfId="46" xr:uid="{00000000-0005-0000-0000-00002C000000}"/>
    <cellStyle name="Accent5 3" xfId="47" xr:uid="{00000000-0005-0000-0000-00002D000000}"/>
    <cellStyle name="Accent6 2" xfId="48" xr:uid="{00000000-0005-0000-0000-00002E000000}"/>
    <cellStyle name="Accent6 3" xfId="49" xr:uid="{00000000-0005-0000-0000-00002F000000}"/>
    <cellStyle name="Bad 2" xfId="50" xr:uid="{00000000-0005-0000-0000-000030000000}"/>
    <cellStyle name="Bad 3" xfId="51" xr:uid="{00000000-0005-0000-0000-000031000000}"/>
    <cellStyle name="Calculation 2" xfId="52" xr:uid="{00000000-0005-0000-0000-000032000000}"/>
    <cellStyle name="Calculation 3" xfId="53" xr:uid="{00000000-0005-0000-0000-000033000000}"/>
    <cellStyle name="Check Cell 2" xfId="54" xr:uid="{00000000-0005-0000-0000-000034000000}"/>
    <cellStyle name="Check Cell 3" xfId="55" xr:uid="{00000000-0005-0000-0000-000035000000}"/>
    <cellStyle name="Comma 2" xfId="56" xr:uid="{00000000-0005-0000-0000-000036000000}"/>
    <cellStyle name="Explanatory Text 2" xfId="57" xr:uid="{00000000-0005-0000-0000-000037000000}"/>
    <cellStyle name="Explanatory Text 3" xfId="58" xr:uid="{00000000-0005-0000-0000-000038000000}"/>
    <cellStyle name="Good 2" xfId="59" xr:uid="{00000000-0005-0000-0000-000039000000}"/>
    <cellStyle name="Good 3" xfId="60" xr:uid="{00000000-0005-0000-0000-00003A000000}"/>
    <cellStyle name="Heading 1 2" xfId="61" xr:uid="{00000000-0005-0000-0000-00003B000000}"/>
    <cellStyle name="Heading 1 3" xfId="62" xr:uid="{00000000-0005-0000-0000-00003C000000}"/>
    <cellStyle name="Heading 2 2" xfId="63" xr:uid="{00000000-0005-0000-0000-00003D000000}"/>
    <cellStyle name="Heading 2 3" xfId="64" xr:uid="{00000000-0005-0000-0000-00003E000000}"/>
    <cellStyle name="Heading 3 2" xfId="65" xr:uid="{00000000-0005-0000-0000-00003F000000}"/>
    <cellStyle name="Heading 3 3" xfId="66" xr:uid="{00000000-0005-0000-0000-000040000000}"/>
    <cellStyle name="Heading 4 2" xfId="67" xr:uid="{00000000-0005-0000-0000-000041000000}"/>
    <cellStyle name="Heading 4 3" xfId="68" xr:uid="{00000000-0005-0000-0000-000042000000}"/>
    <cellStyle name="Input 2" xfId="69" xr:uid="{00000000-0005-0000-0000-000043000000}"/>
    <cellStyle name="Input 3" xfId="70" xr:uid="{00000000-0005-0000-0000-000044000000}"/>
    <cellStyle name="Linked Cell 2" xfId="71" xr:uid="{00000000-0005-0000-0000-000045000000}"/>
    <cellStyle name="Linked Cell 3" xfId="72" xr:uid="{00000000-0005-0000-0000-000046000000}"/>
    <cellStyle name="Neutral 2" xfId="73" xr:uid="{00000000-0005-0000-0000-000047000000}"/>
    <cellStyle name="Neutral 3" xfId="74" xr:uid="{00000000-0005-0000-0000-000048000000}"/>
    <cellStyle name="Normal" xfId="0" builtinId="0"/>
    <cellStyle name="Normal 2" xfId="75" xr:uid="{00000000-0005-0000-0000-00004A000000}"/>
    <cellStyle name="Normal 2 2" xfId="76" xr:uid="{00000000-0005-0000-0000-00004B000000}"/>
    <cellStyle name="Normal 2 3" xfId="77" xr:uid="{00000000-0005-0000-0000-00004C000000}"/>
    <cellStyle name="Normal 3" xfId="78" xr:uid="{00000000-0005-0000-0000-00004D000000}"/>
    <cellStyle name="Normal 3 2" xfId="79" xr:uid="{00000000-0005-0000-0000-00004E000000}"/>
    <cellStyle name="Normal 3 3" xfId="80" xr:uid="{00000000-0005-0000-0000-00004F000000}"/>
    <cellStyle name="Normal 4" xfId="81" xr:uid="{00000000-0005-0000-0000-000050000000}"/>
    <cellStyle name="Normal 4 2" xfId="82" xr:uid="{00000000-0005-0000-0000-000051000000}"/>
    <cellStyle name="Normal 4 3" xfId="83" xr:uid="{00000000-0005-0000-0000-000052000000}"/>
    <cellStyle name="Normal 5" xfId="84" xr:uid="{00000000-0005-0000-0000-000053000000}"/>
    <cellStyle name="Normal 5 2" xfId="85" xr:uid="{00000000-0005-0000-0000-000054000000}"/>
    <cellStyle name="Normal 5 3" xfId="86" xr:uid="{00000000-0005-0000-0000-000055000000}"/>
    <cellStyle name="Normal 6" xfId="87" xr:uid="{00000000-0005-0000-0000-000056000000}"/>
    <cellStyle name="Normal 6 2" xfId="88" xr:uid="{00000000-0005-0000-0000-000057000000}"/>
    <cellStyle name="Normal 6 3" xfId="89" xr:uid="{00000000-0005-0000-0000-000058000000}"/>
    <cellStyle name="Normal 6 4" xfId="90" xr:uid="{00000000-0005-0000-0000-000059000000}"/>
    <cellStyle name="Normal 7" xfId="91" xr:uid="{00000000-0005-0000-0000-00005A000000}"/>
    <cellStyle name="Normal 7 2" xfId="92" xr:uid="{00000000-0005-0000-0000-00005B000000}"/>
    <cellStyle name="Normal 8" xfId="93" xr:uid="{00000000-0005-0000-0000-00005C000000}"/>
    <cellStyle name="Normal 8 2" xfId="94" xr:uid="{00000000-0005-0000-0000-00005D000000}"/>
    <cellStyle name="Normal 9" xfId="95" xr:uid="{00000000-0005-0000-0000-00005E000000}"/>
    <cellStyle name="Note 2" xfId="96" xr:uid="{00000000-0005-0000-0000-00005F000000}"/>
    <cellStyle name="Note 3" xfId="97" xr:uid="{00000000-0005-0000-0000-000060000000}"/>
    <cellStyle name="Output 2" xfId="98" xr:uid="{00000000-0005-0000-0000-000061000000}"/>
    <cellStyle name="Output 3" xfId="99" xr:uid="{00000000-0005-0000-0000-000062000000}"/>
    <cellStyle name="Percent" xfId="1" builtinId="5"/>
    <cellStyle name="Percent 2" xfId="100" xr:uid="{00000000-0005-0000-0000-000064000000}"/>
    <cellStyle name="Percent 3" xfId="101" xr:uid="{00000000-0005-0000-0000-000065000000}"/>
    <cellStyle name="Percent 4" xfId="102" xr:uid="{00000000-0005-0000-0000-000066000000}"/>
    <cellStyle name="Percent 5" xfId="103" xr:uid="{00000000-0005-0000-0000-000067000000}"/>
    <cellStyle name="Title 2" xfId="104" xr:uid="{00000000-0005-0000-0000-000068000000}"/>
    <cellStyle name="Total 2" xfId="105" xr:uid="{00000000-0005-0000-0000-000069000000}"/>
    <cellStyle name="Total 3" xfId="106" xr:uid="{00000000-0005-0000-0000-00006A000000}"/>
    <cellStyle name="Warning Text 2" xfId="107" xr:uid="{00000000-0005-0000-0000-00006B000000}"/>
    <cellStyle name="Warning Text 3" xfId="108" xr:uid="{00000000-0005-0000-0000-00006C000000}"/>
  </cellStyles>
  <dxfs count="39">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color theme="1"/>
      </font>
      <fill>
        <patternFill>
          <bgColor rgb="FFFFC000"/>
        </patternFill>
      </fill>
    </dxf>
    <dxf>
      <font>
        <color theme="1"/>
      </font>
      <fill>
        <patternFill>
          <bgColor rgb="FFFF0000"/>
        </patternFill>
      </fill>
    </dxf>
    <dxf>
      <fill>
        <patternFill>
          <bgColor rgb="FFFFC000"/>
        </patternFill>
      </fill>
    </dxf>
    <dxf>
      <font>
        <color theme="1"/>
      </font>
      <fill>
        <patternFill>
          <bgColor rgb="FFFFC000"/>
        </patternFill>
      </fill>
    </dxf>
    <dxf>
      <font>
        <color theme="1"/>
      </font>
      <fill>
        <patternFill>
          <bgColor rgb="FFFF0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colors>
    <mruColors>
      <color rgb="FF009999"/>
      <color rgb="FFBF48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ncaster%20Substance%20Misuse\Reports\2010_09\Doncaster_Referral_201009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ncaster%20Substance%20Misuse\Reports\2010_09\Doncaster_Referral_201009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Referral Details"/>
      <sheetName val="HepBStatus"/>
      <sheetName val="HepBVacc"/>
      <sheetName val="HepCStatus"/>
      <sheetName val="HepCTest"/>
      <sheetName val="HCA"/>
      <sheetName val="Discharges"/>
      <sheetName val="Referral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D1">
            <v>40269</v>
          </cell>
          <cell r="F1">
            <v>40431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Referral Details"/>
      <sheetName val="HepBStatus"/>
      <sheetName val="HepBVacc"/>
      <sheetName val="HepCStatus"/>
      <sheetName val="HepCTest"/>
      <sheetName val="HCA"/>
      <sheetName val="Discharges"/>
      <sheetName val="Referrals Summary"/>
      <sheetName val="DO NOT DELETE"/>
      <sheetName val="Guidance Notes"/>
      <sheetName val="Active_Referral_Details"/>
      <sheetName val="Referrals_Summary"/>
      <sheetName val="Active_Referral_Details1"/>
      <sheetName val="Referrals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D1">
            <v>40269</v>
          </cell>
          <cell r="F1">
            <v>40431</v>
          </cell>
        </row>
      </sheetData>
      <sheetData sheetId="8" refreshError="1"/>
      <sheetData sheetId="9" refreshError="1"/>
      <sheetData sheetId="10"/>
      <sheetData sheetId="11">
        <row r="1">
          <cell r="D1">
            <v>40269</v>
          </cell>
        </row>
      </sheetData>
      <sheetData sheetId="12"/>
      <sheetData sheetId="13">
        <row r="1">
          <cell r="D1">
            <v>40269</v>
          </cell>
        </row>
      </sheetData>
    </sheetDataSet>
  </externalBook>
</externalLink>
</file>

<file path=xl/persons/person.xml><?xml version="1.0" encoding="utf-8"?>
<personList xmlns="http://schemas.microsoft.com/office/spreadsheetml/2018/threadedcomments" xmlns:x="http://schemas.openxmlformats.org/spreadsheetml/2006/main">
  <person displayName="HERBERT, Michelle (ROTHERHAM DONCASTER AND SOUTH HUMBER NHS FOUNDATION TRUST)" id="{92192386-CE8D-43DB-A4EC-4F827940BC8B}" userId="S::michelle.herbert5@nhs.net::1f9bc32a-0870-4faa-a597-b8c982fe4cb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R38" dT="2023-01-10T08:36:00.98" personId="{92192386-CE8D-43DB-A4EC-4F827940BC8B}" id="{4E65DF44-781C-40DF-AB72-F49724193D33}">
    <text>The difference between the planned nights 372 hours for registered and 360 hours actual is because we had a period between Christmas and the New Year where we had no medical cover, so no patients were in the unit. Therefore, we moved the nurses shifts to earlier or later admission days- resulting in these actual figures.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BQ96"/>
  <sheetViews>
    <sheetView showGridLines="0" tabSelected="1" zoomScale="85" zoomScaleNormal="85" zoomScaleSheetLayoutView="55" workbookViewId="0">
      <pane xSplit="1" topLeftCell="BF1" activePane="topRight" state="frozen"/>
      <selection pane="topRight" activeCell="BR2" sqref="BR2"/>
    </sheetView>
  </sheetViews>
  <sheetFormatPr defaultColWidth="9.140625" defaultRowHeight="12.75" x14ac:dyDescent="0.2"/>
  <cols>
    <col min="1" max="1" width="17.85546875" style="3" customWidth="1"/>
    <col min="2" max="3" width="9.7109375" style="1" customWidth="1"/>
    <col min="4" max="20" width="8.5703125" style="1" customWidth="1"/>
    <col min="21" max="46" width="12.42578125" style="1" customWidth="1"/>
    <col min="47" max="69" width="12.42578125" style="18" customWidth="1"/>
    <col min="70" max="16384" width="9.140625" style="1"/>
  </cols>
  <sheetData>
    <row r="1" spans="1:69" ht="30" customHeight="1" x14ac:dyDescent="0.2">
      <c r="A1" s="30" t="s">
        <v>26</v>
      </c>
      <c r="B1" s="31"/>
      <c r="C1" s="31"/>
      <c r="D1" s="28"/>
      <c r="E1" s="28"/>
      <c r="F1" s="27"/>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36"/>
      <c r="BK1" s="36"/>
      <c r="BL1" s="36"/>
      <c r="BM1" s="36"/>
      <c r="BN1" s="36"/>
      <c r="BO1" s="36"/>
      <c r="BP1" s="36"/>
      <c r="BQ1" s="36"/>
    </row>
    <row r="2" spans="1:69" ht="20.25" customHeight="1" x14ac:dyDescent="0.2">
      <c r="A2" s="32"/>
      <c r="B2" s="33"/>
      <c r="C2" s="34"/>
      <c r="D2" s="29">
        <v>43678</v>
      </c>
      <c r="E2" s="26">
        <v>43709</v>
      </c>
      <c r="F2" s="26">
        <v>43739</v>
      </c>
      <c r="G2" s="26">
        <v>43770</v>
      </c>
      <c r="H2" s="26">
        <v>43800</v>
      </c>
      <c r="I2" s="26">
        <v>43831</v>
      </c>
      <c r="J2" s="26">
        <v>43862</v>
      </c>
      <c r="K2" s="26">
        <v>43891</v>
      </c>
      <c r="L2" s="26">
        <v>43922</v>
      </c>
      <c r="M2" s="26">
        <v>43952</v>
      </c>
      <c r="N2" s="26">
        <v>43983</v>
      </c>
      <c r="O2" s="26">
        <v>44013</v>
      </c>
      <c r="P2" s="26">
        <v>44044</v>
      </c>
      <c r="Q2" s="26">
        <v>44075</v>
      </c>
      <c r="R2" s="26">
        <v>44105</v>
      </c>
      <c r="S2" s="26">
        <v>44136</v>
      </c>
      <c r="T2" s="26">
        <v>44166</v>
      </c>
      <c r="U2" s="26">
        <v>44197</v>
      </c>
      <c r="V2" s="26">
        <v>44228</v>
      </c>
      <c r="W2" s="26">
        <v>44256</v>
      </c>
      <c r="X2" s="26">
        <v>44287</v>
      </c>
      <c r="Y2" s="26">
        <v>44317</v>
      </c>
      <c r="Z2" s="26">
        <v>44348</v>
      </c>
      <c r="AA2" s="26">
        <v>44378</v>
      </c>
      <c r="AB2" s="26">
        <v>44409</v>
      </c>
      <c r="AC2" s="26">
        <v>44440</v>
      </c>
      <c r="AD2" s="26">
        <v>44470</v>
      </c>
      <c r="AE2" s="26">
        <v>44501</v>
      </c>
      <c r="AF2" s="26">
        <v>44531</v>
      </c>
      <c r="AG2" s="26">
        <v>44562</v>
      </c>
      <c r="AH2" s="26">
        <v>44593</v>
      </c>
      <c r="AI2" s="26">
        <v>44621</v>
      </c>
      <c r="AJ2" s="26">
        <v>44652</v>
      </c>
      <c r="AK2" s="26">
        <v>44682</v>
      </c>
      <c r="AL2" s="26">
        <v>44713</v>
      </c>
      <c r="AM2" s="26">
        <v>44743</v>
      </c>
      <c r="AN2" s="26">
        <v>44774</v>
      </c>
      <c r="AO2" s="26">
        <v>44805</v>
      </c>
      <c r="AP2" s="26">
        <v>44835</v>
      </c>
      <c r="AQ2" s="26">
        <v>44866</v>
      </c>
      <c r="AR2" s="26">
        <v>44896</v>
      </c>
      <c r="AS2" s="26">
        <v>44927</v>
      </c>
      <c r="AT2" s="26">
        <v>44958</v>
      </c>
      <c r="AU2" s="26">
        <v>44986</v>
      </c>
      <c r="AV2" s="26">
        <v>45017</v>
      </c>
      <c r="AW2" s="26">
        <v>45047</v>
      </c>
      <c r="AX2" s="26">
        <v>45078</v>
      </c>
      <c r="AY2" s="26">
        <v>45108</v>
      </c>
      <c r="AZ2" s="26">
        <v>45139</v>
      </c>
      <c r="BA2" s="26">
        <v>45170</v>
      </c>
      <c r="BB2" s="26">
        <v>45200</v>
      </c>
      <c r="BC2" s="26">
        <v>45231</v>
      </c>
      <c r="BD2" s="26">
        <v>45261</v>
      </c>
      <c r="BE2" s="26">
        <v>45292</v>
      </c>
      <c r="BF2" s="26">
        <v>45323</v>
      </c>
      <c r="BG2" s="26">
        <v>45352</v>
      </c>
      <c r="BH2" s="26">
        <v>45383</v>
      </c>
      <c r="BI2" s="26">
        <v>45413</v>
      </c>
      <c r="BJ2" s="26">
        <v>45444</v>
      </c>
      <c r="BK2" s="26">
        <v>45474</v>
      </c>
      <c r="BL2" s="26">
        <v>45505</v>
      </c>
      <c r="BM2" s="26">
        <v>45536</v>
      </c>
      <c r="BN2" s="26">
        <v>45566</v>
      </c>
      <c r="BO2" s="26">
        <v>45597</v>
      </c>
      <c r="BP2" s="26">
        <v>45627</v>
      </c>
      <c r="BQ2" s="26">
        <v>45658</v>
      </c>
    </row>
    <row r="3" spans="1:69" ht="20.25" customHeight="1" x14ac:dyDescent="0.2">
      <c r="A3" s="20" t="s">
        <v>27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37"/>
      <c r="BK3" s="37"/>
      <c r="BL3" s="40"/>
      <c r="BM3" s="40"/>
      <c r="BN3" s="40"/>
      <c r="BO3" s="40"/>
      <c r="BP3" s="40"/>
      <c r="BQ3" s="37"/>
    </row>
    <row r="4" spans="1:69" s="2" customFormat="1" ht="33" customHeight="1" x14ac:dyDescent="0.25">
      <c r="A4" s="43" t="s">
        <v>6</v>
      </c>
      <c r="B4" s="41" t="s">
        <v>21</v>
      </c>
      <c r="C4" s="8" t="s">
        <v>7</v>
      </c>
      <c r="D4" s="7">
        <v>0.68230000000000002</v>
      </c>
      <c r="E4" s="7">
        <v>0.86570000000000003</v>
      </c>
      <c r="F4" s="7">
        <v>0.84989999999999999</v>
      </c>
      <c r="G4" s="7">
        <v>0.68030000000000002</v>
      </c>
      <c r="H4" s="7">
        <v>0.61629999999999996</v>
      </c>
      <c r="I4" s="7">
        <v>0.65339999999999998</v>
      </c>
      <c r="J4" s="7">
        <v>0.61309999999999998</v>
      </c>
      <c r="K4" s="7">
        <v>0.55289999999999995</v>
      </c>
      <c r="L4" s="7">
        <v>0.7994</v>
      </c>
      <c r="M4" s="7">
        <v>0.75349999999999995</v>
      </c>
      <c r="N4" s="7">
        <v>0.62649999999999995</v>
      </c>
      <c r="O4" s="6">
        <v>0.5706</v>
      </c>
      <c r="P4" s="6">
        <v>0.56659999999999999</v>
      </c>
      <c r="Q4" s="6">
        <v>0.55640000000000001</v>
      </c>
      <c r="R4" s="6">
        <v>0.62131147540983611</v>
      </c>
      <c r="S4" s="6">
        <v>0.67910863509749309</v>
      </c>
      <c r="T4" s="6">
        <v>0.64032697547683926</v>
      </c>
      <c r="U4" s="6">
        <v>0.63933518005540169</v>
      </c>
      <c r="V4" s="6">
        <v>0.59663865546218486</v>
      </c>
      <c r="W4" s="6">
        <v>0.60374243258117777</v>
      </c>
      <c r="X4" s="6">
        <v>0.73519999999999996</v>
      </c>
      <c r="Y4" s="6">
        <v>0.80918918918918914</v>
      </c>
      <c r="Z4" s="6">
        <v>0.70668176670441674</v>
      </c>
      <c r="AA4" s="6">
        <v>0.8679</v>
      </c>
      <c r="AB4" s="6">
        <v>0.88600000000000001</v>
      </c>
      <c r="AC4" s="6">
        <v>0.74329999999999996</v>
      </c>
      <c r="AD4" s="6">
        <v>0.70530000000000004</v>
      </c>
      <c r="AE4" s="6">
        <v>0.86229999999999996</v>
      </c>
      <c r="AF4" s="6">
        <v>0.72209999999999996</v>
      </c>
      <c r="AG4" s="6">
        <v>0.8246</v>
      </c>
      <c r="AH4" s="6">
        <v>0.86619999999999997</v>
      </c>
      <c r="AI4" s="6">
        <v>0.8921</v>
      </c>
      <c r="AJ4" s="6">
        <v>0.88429999999999997</v>
      </c>
      <c r="AK4" s="6">
        <v>0.97919999999999996</v>
      </c>
      <c r="AL4" s="6">
        <v>0.87819999999999998</v>
      </c>
      <c r="AM4" s="12">
        <v>0.76539999999999997</v>
      </c>
      <c r="AN4" s="12">
        <v>0.68789999999999996</v>
      </c>
      <c r="AO4" s="12">
        <v>0.88060000000000005</v>
      </c>
      <c r="AP4" s="12">
        <v>0.95679999999999998</v>
      </c>
      <c r="AQ4" s="12">
        <v>1.0025999999999999</v>
      </c>
      <c r="AR4" s="12">
        <v>0.95469999999999999</v>
      </c>
      <c r="AS4" s="12">
        <v>0.84209999999999996</v>
      </c>
      <c r="AT4" s="12">
        <v>0.97560000000000002</v>
      </c>
      <c r="AU4" s="12">
        <v>0.87150000000000005</v>
      </c>
      <c r="AV4" s="12">
        <v>0.97519999999999996</v>
      </c>
      <c r="AW4" s="12">
        <v>0.90359999999999996</v>
      </c>
      <c r="AX4" s="12">
        <v>0.77270000000000005</v>
      </c>
      <c r="AY4" s="12">
        <v>0.84289999999999998</v>
      </c>
      <c r="AZ4" s="12">
        <v>0.74060000000000004</v>
      </c>
      <c r="BA4" s="12">
        <v>0.96499999999999997</v>
      </c>
      <c r="BB4" s="12">
        <v>0.92959999999999998</v>
      </c>
      <c r="BC4" s="12">
        <v>0.91920000000000002</v>
      </c>
      <c r="BD4" s="12">
        <v>1.1031</v>
      </c>
      <c r="BE4" s="12">
        <v>0.90180000000000005</v>
      </c>
      <c r="BF4" s="12">
        <v>1.0286</v>
      </c>
      <c r="BG4" s="12">
        <v>0.93810000000000004</v>
      </c>
      <c r="BH4" s="12">
        <v>0.99519999999999997</v>
      </c>
      <c r="BI4" s="12">
        <v>1.1874</v>
      </c>
      <c r="BJ4" s="12">
        <v>1.2386999999999999</v>
      </c>
      <c r="BK4" s="12">
        <v>1.1806000000000001</v>
      </c>
      <c r="BL4" s="12">
        <v>1.2304999999999999</v>
      </c>
      <c r="BM4" s="12">
        <v>1.2412000000000001</v>
      </c>
      <c r="BN4" s="12">
        <v>1.2535000000000001</v>
      </c>
      <c r="BO4" s="12">
        <v>1.3039000000000001</v>
      </c>
      <c r="BP4" s="12">
        <v>1.1959</v>
      </c>
      <c r="BQ4" s="12">
        <v>1.2830999999999999</v>
      </c>
    </row>
    <row r="5" spans="1:69" s="2" customFormat="1" ht="33" customHeight="1" x14ac:dyDescent="0.25">
      <c r="A5" s="43"/>
      <c r="B5" s="41"/>
      <c r="C5" s="5" t="s">
        <v>25</v>
      </c>
      <c r="D5" s="7">
        <v>1.0462</v>
      </c>
      <c r="E5" s="7">
        <v>1.0043</v>
      </c>
      <c r="F5" s="7">
        <v>1.1337999999999999</v>
      </c>
      <c r="G5" s="7">
        <v>1.1915</v>
      </c>
      <c r="H5" s="7">
        <v>1.0918000000000001</v>
      </c>
      <c r="I5" s="7">
        <v>1.1256999999999999</v>
      </c>
      <c r="J5" s="7">
        <v>1.1197999999999999</v>
      </c>
      <c r="K5" s="7">
        <v>1.0608</v>
      </c>
      <c r="L5" s="7">
        <v>1.2637</v>
      </c>
      <c r="M5" s="7">
        <v>1.1428</v>
      </c>
      <c r="N5" s="7">
        <v>1.2796000000000001</v>
      </c>
      <c r="O5" s="6">
        <v>1.2630999999999999</v>
      </c>
      <c r="P5" s="6">
        <v>0.94750000000000001</v>
      </c>
      <c r="Q5" s="6">
        <v>1.1849000000000001</v>
      </c>
      <c r="R5" s="6">
        <v>1.0934058142283127</v>
      </c>
      <c r="S5" s="6">
        <v>1.1318639503571011</v>
      </c>
      <c r="T5" s="6">
        <v>1.1157118547929665</v>
      </c>
      <c r="U5" s="6">
        <v>1.0884257955505492</v>
      </c>
      <c r="V5" s="6">
        <v>1.1920798253819769</v>
      </c>
      <c r="W5" s="6">
        <v>1.1281105199931354</v>
      </c>
      <c r="X5" s="6">
        <v>1.0823</v>
      </c>
      <c r="Y5" s="6">
        <v>1.136891592920354</v>
      </c>
      <c r="Z5" s="6">
        <v>1.2602209944751381</v>
      </c>
      <c r="AA5" s="6">
        <v>1.0612999999999999</v>
      </c>
      <c r="AB5" s="6">
        <v>1.0321</v>
      </c>
      <c r="AC5" s="6">
        <v>1.0690999999999999</v>
      </c>
      <c r="AD5" s="6">
        <v>1.0904</v>
      </c>
      <c r="AE5" s="6">
        <v>1.0958000000000001</v>
      </c>
      <c r="AF5" s="6">
        <v>1.0471999999999999</v>
      </c>
      <c r="AG5" s="6">
        <v>1.0669999999999999</v>
      </c>
      <c r="AH5" s="6">
        <v>1.0401</v>
      </c>
      <c r="AI5" s="6">
        <v>1.1013999999999999</v>
      </c>
      <c r="AJ5" s="6">
        <v>1.0246999999999999</v>
      </c>
      <c r="AK5" s="6">
        <v>0.99060000000000004</v>
      </c>
      <c r="AL5" s="6">
        <v>1.0029999999999999</v>
      </c>
      <c r="AM5" s="12">
        <v>1.0274000000000001</v>
      </c>
      <c r="AN5" s="12">
        <v>0.96919999999999995</v>
      </c>
      <c r="AO5" s="12">
        <v>0.92020000000000002</v>
      </c>
      <c r="AP5" s="12">
        <v>0.90059999999999996</v>
      </c>
      <c r="AQ5" s="12">
        <v>0.91059999999999997</v>
      </c>
      <c r="AR5" s="12">
        <v>0.91</v>
      </c>
      <c r="AS5" s="12">
        <v>1.016</v>
      </c>
      <c r="AT5" s="12">
        <v>0.88200000000000001</v>
      </c>
      <c r="AU5" s="12">
        <v>0.98519999999999996</v>
      </c>
      <c r="AV5" s="12">
        <v>1.1006</v>
      </c>
      <c r="AW5" s="12">
        <v>0.96830000000000005</v>
      </c>
      <c r="AX5" s="12">
        <v>0.93489999999999995</v>
      </c>
      <c r="AY5" s="12">
        <v>0.93200000000000005</v>
      </c>
      <c r="AZ5" s="12">
        <v>0.87770000000000004</v>
      </c>
      <c r="BA5" s="12">
        <v>0.94799999999999995</v>
      </c>
      <c r="BB5" s="12">
        <v>0.94840000000000002</v>
      </c>
      <c r="BC5" s="12">
        <v>0.8982</v>
      </c>
      <c r="BD5" s="12">
        <v>0.93840000000000001</v>
      </c>
      <c r="BE5" s="12">
        <v>0.82050000000000001</v>
      </c>
      <c r="BF5" s="12">
        <v>0.94579999999999997</v>
      </c>
      <c r="BG5" s="12">
        <v>0.94230000000000003</v>
      </c>
      <c r="BH5" s="12">
        <v>0.98299999999999998</v>
      </c>
      <c r="BI5" s="12">
        <v>1.0947</v>
      </c>
      <c r="BJ5" s="12">
        <v>0.99539999999999995</v>
      </c>
      <c r="BK5" s="12">
        <v>1.071</v>
      </c>
      <c r="BL5" s="12">
        <v>0.91679999999999995</v>
      </c>
      <c r="BM5" s="12">
        <v>0.92369999999999997</v>
      </c>
      <c r="BN5" s="12">
        <v>0.99029999999999996</v>
      </c>
      <c r="BO5" s="12">
        <v>1.1222000000000001</v>
      </c>
      <c r="BP5" s="12">
        <v>1.0115000000000001</v>
      </c>
      <c r="BQ5" s="12">
        <v>1.0317000000000001</v>
      </c>
    </row>
    <row r="6" spans="1:69" ht="33" customHeight="1" x14ac:dyDescent="0.2">
      <c r="A6" s="43" t="s">
        <v>6</v>
      </c>
      <c r="B6" s="41" t="s">
        <v>22</v>
      </c>
      <c r="C6" s="8" t="s">
        <v>7</v>
      </c>
      <c r="D6" s="7">
        <v>0.6452</v>
      </c>
      <c r="E6" s="7">
        <v>0.86699999999999999</v>
      </c>
      <c r="F6" s="7">
        <v>0.5645</v>
      </c>
      <c r="G6" s="7">
        <v>0.8</v>
      </c>
      <c r="H6" s="7">
        <v>0.6028</v>
      </c>
      <c r="I6" s="7">
        <v>0.5645</v>
      </c>
      <c r="J6" s="7">
        <v>0.51719999999999999</v>
      </c>
      <c r="K6" s="7">
        <v>0.5806</v>
      </c>
      <c r="L6" s="7">
        <v>0.75</v>
      </c>
      <c r="M6" s="7">
        <v>0.7419</v>
      </c>
      <c r="N6" s="7">
        <v>0.83330000000000004</v>
      </c>
      <c r="O6" s="6">
        <v>0.69350000000000001</v>
      </c>
      <c r="P6" s="6">
        <v>0.63490000000000002</v>
      </c>
      <c r="Q6" s="6">
        <v>0.58330000000000004</v>
      </c>
      <c r="R6" s="6">
        <v>0.64516129032258063</v>
      </c>
      <c r="S6" s="6">
        <v>0.8</v>
      </c>
      <c r="T6" s="6">
        <v>0.83870967741935487</v>
      </c>
      <c r="U6" s="6">
        <v>0.66129032258064513</v>
      </c>
      <c r="V6" s="6">
        <v>0.60921926910299007</v>
      </c>
      <c r="W6" s="6">
        <v>0.66129032258064513</v>
      </c>
      <c r="X6" s="6">
        <v>0.63329999999999997</v>
      </c>
      <c r="Y6" s="6">
        <v>0.85483870967741937</v>
      </c>
      <c r="Z6" s="6">
        <v>0.91</v>
      </c>
      <c r="AA6" s="6">
        <v>0.80649999999999999</v>
      </c>
      <c r="AB6" s="6">
        <v>0.7581</v>
      </c>
      <c r="AC6" s="6">
        <v>0.86550000000000005</v>
      </c>
      <c r="AD6" s="6">
        <v>0.6613</v>
      </c>
      <c r="AE6" s="6">
        <v>0.7833</v>
      </c>
      <c r="AF6" s="6">
        <v>0.874</v>
      </c>
      <c r="AG6" s="6">
        <v>0.79179999999999995</v>
      </c>
      <c r="AH6" s="6">
        <v>0.82140000000000002</v>
      </c>
      <c r="AI6" s="6">
        <v>0.9839</v>
      </c>
      <c r="AJ6" s="6">
        <v>0.9</v>
      </c>
      <c r="AK6" s="6">
        <v>0.8871</v>
      </c>
      <c r="AL6" s="6">
        <v>0.95</v>
      </c>
      <c r="AM6" s="12">
        <v>0.7742</v>
      </c>
      <c r="AN6" s="12">
        <v>0.7903</v>
      </c>
      <c r="AO6" s="12">
        <v>0.88329999999999997</v>
      </c>
      <c r="AP6" s="12">
        <v>0.95009999999999994</v>
      </c>
      <c r="AQ6" s="12">
        <v>0.90310000000000001</v>
      </c>
      <c r="AR6" s="12">
        <v>0.97770000000000001</v>
      </c>
      <c r="AS6" s="12">
        <v>0.9385</v>
      </c>
      <c r="AT6" s="12">
        <v>0.73209999999999997</v>
      </c>
      <c r="AU6" s="12">
        <v>0.93700000000000006</v>
      </c>
      <c r="AV6" s="12">
        <v>0.9667</v>
      </c>
      <c r="AW6" s="12">
        <v>0.9032</v>
      </c>
      <c r="AX6" s="12">
        <v>0.76670000000000005</v>
      </c>
      <c r="AY6" s="12">
        <v>0.7419</v>
      </c>
      <c r="AZ6" s="12">
        <v>0.7258</v>
      </c>
      <c r="BA6" s="12">
        <v>0.66669999999999996</v>
      </c>
      <c r="BB6" s="12">
        <v>0.6774</v>
      </c>
      <c r="BC6" s="12">
        <v>0.86319999999999997</v>
      </c>
      <c r="BD6" s="12">
        <v>0.80649999999999999</v>
      </c>
      <c r="BE6" s="12">
        <v>0.9194</v>
      </c>
      <c r="BF6" s="12">
        <v>1</v>
      </c>
      <c r="BG6" s="12">
        <v>0.87849999999999995</v>
      </c>
      <c r="BH6" s="12">
        <v>0.98080000000000001</v>
      </c>
      <c r="BI6" s="12">
        <v>1.0727</v>
      </c>
      <c r="BJ6" s="12">
        <v>0.89580000000000004</v>
      </c>
      <c r="BK6" s="12">
        <v>1.04</v>
      </c>
      <c r="BL6" s="12">
        <v>1</v>
      </c>
      <c r="BM6" s="12">
        <v>1.1184000000000001</v>
      </c>
      <c r="BN6" s="12">
        <v>1</v>
      </c>
      <c r="BO6" s="12">
        <v>1.0590999999999999</v>
      </c>
      <c r="BP6" s="12">
        <v>1.1608000000000001</v>
      </c>
      <c r="BQ6" s="12">
        <v>1.0241</v>
      </c>
    </row>
    <row r="7" spans="1:69" ht="33" customHeight="1" x14ac:dyDescent="0.2">
      <c r="A7" s="43"/>
      <c r="B7" s="41"/>
      <c r="C7" s="5" t="s">
        <v>25</v>
      </c>
      <c r="D7" s="7">
        <v>1.2581</v>
      </c>
      <c r="E7" s="7">
        <v>1.1667000000000001</v>
      </c>
      <c r="F7" s="7">
        <v>1.3548</v>
      </c>
      <c r="G7" s="7">
        <v>1.1499999999999999</v>
      </c>
      <c r="H7" s="7">
        <v>1.3387</v>
      </c>
      <c r="I7" s="7">
        <v>1.4171</v>
      </c>
      <c r="J7" s="7">
        <v>1.4967999999999999</v>
      </c>
      <c r="K7" s="7">
        <v>1.4157999999999999</v>
      </c>
      <c r="L7" s="7">
        <v>1.2467999999999999</v>
      </c>
      <c r="M7" s="7">
        <v>1.2581</v>
      </c>
      <c r="N7" s="7">
        <v>1.1667000000000001</v>
      </c>
      <c r="O7" s="6">
        <v>1.2581</v>
      </c>
      <c r="P7" s="6">
        <v>1.0506</v>
      </c>
      <c r="Q7" s="6">
        <v>1.3651</v>
      </c>
      <c r="R7" s="6">
        <v>1.3548387096774193</v>
      </c>
      <c r="S7" s="6">
        <v>1.25</v>
      </c>
      <c r="T7" s="6">
        <v>1.1451612903225807</v>
      </c>
      <c r="U7" s="6">
        <v>1.3225806451612903</v>
      </c>
      <c r="V7" s="6">
        <v>1.3949335548172757</v>
      </c>
      <c r="W7" s="6">
        <v>1.3405851462865717</v>
      </c>
      <c r="X7" s="6">
        <v>1.3667</v>
      </c>
      <c r="Y7" s="6">
        <v>1.1451612903225807</v>
      </c>
      <c r="Z7" s="6">
        <v>1.3644067796610169</v>
      </c>
      <c r="AA7" s="6">
        <v>1.1789000000000001</v>
      </c>
      <c r="AB7" s="6">
        <v>1.1789000000000001</v>
      </c>
      <c r="AC7" s="6">
        <v>1.1151</v>
      </c>
      <c r="AD7" s="6">
        <v>1.3207</v>
      </c>
      <c r="AE7" s="6">
        <v>1.2166999999999999</v>
      </c>
      <c r="AF7" s="6">
        <v>1.129</v>
      </c>
      <c r="AG7" s="6">
        <v>1.1908000000000001</v>
      </c>
      <c r="AH7" s="6">
        <v>1.1773</v>
      </c>
      <c r="AI7" s="6">
        <v>1.0161</v>
      </c>
      <c r="AJ7" s="6">
        <v>1.1499999999999999</v>
      </c>
      <c r="AK7" s="6">
        <v>1.1117999999999999</v>
      </c>
      <c r="AL7" s="6">
        <v>1.05</v>
      </c>
      <c r="AM7" s="12">
        <v>1.2325999999999999</v>
      </c>
      <c r="AN7" s="12">
        <v>1.1482000000000001</v>
      </c>
      <c r="AO7" s="12">
        <v>1.1136999999999999</v>
      </c>
      <c r="AP7" s="12">
        <v>1.0465</v>
      </c>
      <c r="AQ7" s="12">
        <v>1.0484</v>
      </c>
      <c r="AR7" s="12">
        <v>1.0898000000000001</v>
      </c>
      <c r="AS7" s="12">
        <v>1.0421</v>
      </c>
      <c r="AT7" s="12">
        <v>1.2331000000000001</v>
      </c>
      <c r="AU7" s="12">
        <v>1.0983000000000001</v>
      </c>
      <c r="AV7" s="12">
        <v>1.3942000000000001</v>
      </c>
      <c r="AW7" s="12">
        <v>1.0806</v>
      </c>
      <c r="AX7" s="12">
        <v>1.2078</v>
      </c>
      <c r="AY7" s="12">
        <v>1.2416</v>
      </c>
      <c r="AZ7" s="12">
        <v>1.2097</v>
      </c>
      <c r="BA7" s="12">
        <v>1.3643000000000001</v>
      </c>
      <c r="BB7" s="12">
        <v>1.3071999999999999</v>
      </c>
      <c r="BC7" s="12">
        <v>1.1154999999999999</v>
      </c>
      <c r="BD7" s="12">
        <v>1.2442</v>
      </c>
      <c r="BE7" s="12">
        <v>1.0327999999999999</v>
      </c>
      <c r="BF7" s="12">
        <v>1.0876999999999999</v>
      </c>
      <c r="BG7" s="12">
        <v>1.2659</v>
      </c>
      <c r="BH7" s="12">
        <v>1.1525000000000001</v>
      </c>
      <c r="BI7" s="12">
        <v>1.1129</v>
      </c>
      <c r="BJ7" s="12">
        <v>1.25</v>
      </c>
      <c r="BK7" s="12">
        <v>1.129</v>
      </c>
      <c r="BL7" s="12">
        <v>1.2903</v>
      </c>
      <c r="BM7" s="12">
        <v>1.2136</v>
      </c>
      <c r="BN7" s="12">
        <v>1.2098</v>
      </c>
      <c r="BO7" s="12">
        <v>1.2829999999999999</v>
      </c>
      <c r="BP7" s="12">
        <v>1</v>
      </c>
      <c r="BQ7" s="12">
        <v>1.0367999999999999</v>
      </c>
    </row>
    <row r="8" spans="1:69" ht="33" customHeight="1" x14ac:dyDescent="0.2">
      <c r="A8" s="42" t="s">
        <v>23</v>
      </c>
      <c r="B8" s="41" t="s">
        <v>21</v>
      </c>
      <c r="C8" s="8" t="s">
        <v>7</v>
      </c>
      <c r="D8" s="7">
        <v>1.143</v>
      </c>
      <c r="E8" s="7">
        <v>1.2381</v>
      </c>
      <c r="F8" s="7">
        <v>1.4954000000000001</v>
      </c>
      <c r="G8" s="7">
        <v>1.2666999999999999</v>
      </c>
      <c r="H8" s="7">
        <v>1.2056</v>
      </c>
      <c r="I8" s="7">
        <v>1.3243</v>
      </c>
      <c r="J8" s="7">
        <v>1.0643</v>
      </c>
      <c r="K8" s="7">
        <v>1.1005</v>
      </c>
      <c r="L8" s="7">
        <v>1.8909</v>
      </c>
      <c r="M8" s="7">
        <v>1.7483</v>
      </c>
      <c r="N8" s="7">
        <v>1.4944999999999999</v>
      </c>
      <c r="O8" s="6">
        <v>1.2057</v>
      </c>
      <c r="P8" s="6">
        <v>0.75409999999999999</v>
      </c>
      <c r="Q8" s="6">
        <v>1.1331</v>
      </c>
      <c r="R8" s="6">
        <v>1.1114864864864864</v>
      </c>
      <c r="S8" s="6">
        <v>1.0561797752808988</v>
      </c>
      <c r="T8" s="6">
        <v>1.0771775082690187</v>
      </c>
      <c r="U8" s="6">
        <v>1.074054054054054</v>
      </c>
      <c r="V8" s="6">
        <v>1.0626506024096385</v>
      </c>
      <c r="W8" s="6">
        <v>0.98648648648648651</v>
      </c>
      <c r="X8" s="6">
        <v>0.82679999999999998</v>
      </c>
      <c r="Y8" s="4"/>
      <c r="Z8" s="4"/>
      <c r="AA8" s="4"/>
      <c r="AB8" s="4"/>
      <c r="AC8" s="4"/>
      <c r="AD8" s="4"/>
      <c r="AE8" s="4"/>
      <c r="AF8" s="4"/>
      <c r="AG8" s="4"/>
      <c r="AH8" s="4"/>
      <c r="AI8" s="4"/>
      <c r="AJ8" s="4"/>
      <c r="AK8" s="4"/>
      <c r="AL8" s="4"/>
      <c r="AM8" s="13"/>
      <c r="AN8" s="13"/>
      <c r="AO8" s="13"/>
      <c r="AP8" s="13"/>
      <c r="AQ8" s="16"/>
      <c r="AR8" s="13"/>
      <c r="AS8" s="13"/>
      <c r="AT8" s="13"/>
      <c r="AU8" s="13"/>
      <c r="AV8" s="13"/>
      <c r="AW8" s="13"/>
      <c r="AX8" s="13"/>
      <c r="AY8" s="13"/>
      <c r="AZ8" s="13"/>
      <c r="BA8" s="13"/>
      <c r="BB8" s="13"/>
      <c r="BC8" s="13"/>
      <c r="BD8" s="13"/>
      <c r="BE8" s="13"/>
      <c r="BF8" s="13"/>
      <c r="BG8" s="13"/>
      <c r="BH8" s="13"/>
      <c r="BI8" s="13"/>
      <c r="BJ8" s="13"/>
      <c r="BK8" s="16"/>
      <c r="BL8" s="13"/>
      <c r="BM8" s="13"/>
      <c r="BN8" s="13"/>
      <c r="BO8" s="13"/>
      <c r="BP8" s="13"/>
      <c r="BQ8" s="13"/>
    </row>
    <row r="9" spans="1:69" ht="33" customHeight="1" x14ac:dyDescent="0.2">
      <c r="A9" s="42"/>
      <c r="B9" s="41"/>
      <c r="C9" s="5" t="s">
        <v>25</v>
      </c>
      <c r="D9" s="7">
        <v>1.1729000000000001</v>
      </c>
      <c r="E9" s="7">
        <v>1.1658999999999999</v>
      </c>
      <c r="F9" s="7">
        <v>1.1478999999999999</v>
      </c>
      <c r="G9" s="7">
        <v>1.0986</v>
      </c>
      <c r="H9" s="7">
        <v>1.0395000000000001</v>
      </c>
      <c r="I9" s="7">
        <v>1.0652999999999999</v>
      </c>
      <c r="J9" s="7">
        <v>0.8256</v>
      </c>
      <c r="K9" s="7">
        <v>0.64910000000000001</v>
      </c>
      <c r="L9" s="7">
        <v>0.8488</v>
      </c>
      <c r="M9" s="7">
        <v>0.75929999999999997</v>
      </c>
      <c r="N9" s="7">
        <v>0.90659999999999996</v>
      </c>
      <c r="O9" s="6">
        <v>0.99750000000000005</v>
      </c>
      <c r="P9" s="6">
        <v>0.84640000000000004</v>
      </c>
      <c r="Q9" s="6">
        <v>1.4664999999999999</v>
      </c>
      <c r="R9" s="6">
        <v>0.86158675799086759</v>
      </c>
      <c r="S9" s="6">
        <v>0.94778887303851644</v>
      </c>
      <c r="T9" s="6">
        <v>0.90333241531258601</v>
      </c>
      <c r="U9" s="6">
        <v>0.77581967213114755</v>
      </c>
      <c r="V9" s="6">
        <v>0.74141104294478533</v>
      </c>
      <c r="W9" s="6">
        <v>0.63114528975556161</v>
      </c>
      <c r="X9" s="6">
        <v>0.60370000000000001</v>
      </c>
      <c r="Y9" s="4"/>
      <c r="Z9" s="4"/>
      <c r="AA9" s="4"/>
      <c r="AB9" s="4"/>
      <c r="AC9" s="4"/>
      <c r="AD9" s="4"/>
      <c r="AE9" s="4"/>
      <c r="AF9" s="4"/>
      <c r="AG9" s="4"/>
      <c r="AH9" s="4"/>
      <c r="AI9" s="4"/>
      <c r="AJ9" s="4"/>
      <c r="AK9" s="4"/>
      <c r="AL9" s="4"/>
      <c r="AM9" s="13"/>
      <c r="AN9" s="13"/>
      <c r="AO9" s="13"/>
      <c r="AP9" s="13"/>
      <c r="AQ9" s="16"/>
      <c r="AR9" s="13"/>
      <c r="AS9" s="13"/>
      <c r="AT9" s="13"/>
      <c r="AU9" s="13"/>
      <c r="AV9" s="13"/>
      <c r="AW9" s="13"/>
      <c r="AX9" s="13"/>
      <c r="AY9" s="13"/>
      <c r="AZ9" s="13"/>
      <c r="BA9" s="13"/>
      <c r="BB9" s="13"/>
      <c r="BC9" s="13"/>
      <c r="BD9" s="13"/>
      <c r="BE9" s="13"/>
      <c r="BF9" s="13"/>
      <c r="BG9" s="13"/>
      <c r="BH9" s="13"/>
      <c r="BI9" s="13"/>
      <c r="BJ9" s="13"/>
      <c r="BK9" s="16"/>
      <c r="BL9" s="13"/>
      <c r="BM9" s="13"/>
      <c r="BN9" s="13"/>
      <c r="BO9" s="13"/>
      <c r="BP9" s="13"/>
      <c r="BQ9" s="13"/>
    </row>
    <row r="10" spans="1:69" ht="33" customHeight="1" x14ac:dyDescent="0.2">
      <c r="A10" s="42" t="s">
        <v>23</v>
      </c>
      <c r="B10" s="41" t="s">
        <v>22</v>
      </c>
      <c r="C10" s="8" t="s">
        <v>7</v>
      </c>
      <c r="D10" s="7">
        <v>1</v>
      </c>
      <c r="E10" s="7">
        <v>0.93330000000000002</v>
      </c>
      <c r="F10" s="7">
        <v>1.2349000000000001</v>
      </c>
      <c r="G10" s="7">
        <v>0.9667</v>
      </c>
      <c r="H10" s="7">
        <v>1.0323</v>
      </c>
      <c r="I10" s="7">
        <v>0.99470000000000003</v>
      </c>
      <c r="J10" s="7">
        <v>1</v>
      </c>
      <c r="K10" s="7">
        <v>1.0667</v>
      </c>
      <c r="L10" s="7">
        <v>1.2698</v>
      </c>
      <c r="M10" s="7">
        <v>1.5184</v>
      </c>
      <c r="N10" s="7">
        <v>1.1333</v>
      </c>
      <c r="O10" s="6">
        <v>1.0668</v>
      </c>
      <c r="P10" s="6">
        <v>0.74419999999999997</v>
      </c>
      <c r="Q10" s="6">
        <v>0.98839999999999995</v>
      </c>
      <c r="R10" s="6">
        <v>1.0517629407351838</v>
      </c>
      <c r="S10" s="6">
        <v>1.0395348837209302</v>
      </c>
      <c r="T10" s="6">
        <v>1.1290322580645162</v>
      </c>
      <c r="U10" s="6">
        <v>1</v>
      </c>
      <c r="V10" s="6">
        <v>1</v>
      </c>
      <c r="W10" s="6">
        <v>1.1320330082520631</v>
      </c>
      <c r="X10" s="6">
        <v>0.83330000000000004</v>
      </c>
      <c r="Y10" s="4"/>
      <c r="Z10" s="4"/>
      <c r="AA10" s="4"/>
      <c r="AB10" s="4"/>
      <c r="AC10" s="4"/>
      <c r="AD10" s="4"/>
      <c r="AE10" s="4"/>
      <c r="AF10" s="4"/>
      <c r="AG10" s="4"/>
      <c r="AH10" s="4"/>
      <c r="AI10" s="4"/>
      <c r="AJ10" s="4"/>
      <c r="AK10" s="4"/>
      <c r="AL10" s="4"/>
      <c r="AM10" s="13"/>
      <c r="AN10" s="13"/>
      <c r="AO10" s="13"/>
      <c r="AP10" s="13"/>
      <c r="AQ10" s="16"/>
      <c r="AR10" s="13"/>
      <c r="AS10" s="13"/>
      <c r="AT10" s="13"/>
      <c r="AU10" s="13"/>
      <c r="AV10" s="13"/>
      <c r="AW10" s="13"/>
      <c r="AX10" s="13"/>
      <c r="AY10" s="13"/>
      <c r="AZ10" s="13"/>
      <c r="BA10" s="13"/>
      <c r="BB10" s="13"/>
      <c r="BC10" s="13"/>
      <c r="BD10" s="13"/>
      <c r="BE10" s="13"/>
      <c r="BF10" s="13"/>
      <c r="BG10" s="13"/>
      <c r="BH10" s="13"/>
      <c r="BI10" s="13"/>
      <c r="BJ10" s="13"/>
      <c r="BK10" s="16"/>
      <c r="BL10" s="13"/>
      <c r="BM10" s="13"/>
      <c r="BN10" s="13"/>
      <c r="BO10" s="13"/>
      <c r="BP10" s="13"/>
      <c r="BQ10" s="13"/>
    </row>
    <row r="11" spans="1:69" ht="33" customHeight="1" x14ac:dyDescent="0.2">
      <c r="A11" s="42"/>
      <c r="B11" s="41"/>
      <c r="C11" s="5" t="s">
        <v>25</v>
      </c>
      <c r="D11" s="7">
        <v>1.3409</v>
      </c>
      <c r="E11" s="7">
        <v>1.2584</v>
      </c>
      <c r="F11" s="7">
        <v>1.0353000000000001</v>
      </c>
      <c r="G11" s="7">
        <v>1.2470000000000001</v>
      </c>
      <c r="H11" s="7">
        <v>1.2508999999999999</v>
      </c>
      <c r="I11" s="7">
        <v>0.99850000000000005</v>
      </c>
      <c r="J11" s="7">
        <v>0.77649999999999997</v>
      </c>
      <c r="K11" s="7">
        <v>0.63790000000000002</v>
      </c>
      <c r="L11" s="7">
        <v>0.63219999999999998</v>
      </c>
      <c r="M11" s="7">
        <v>0.64790000000000003</v>
      </c>
      <c r="N11" s="7">
        <v>0.65559999999999996</v>
      </c>
      <c r="O11" s="6">
        <v>0.7097</v>
      </c>
      <c r="P11" s="6">
        <v>0.65590000000000004</v>
      </c>
      <c r="Q11" s="6">
        <v>1.4567000000000001</v>
      </c>
      <c r="R11" s="6">
        <v>0.67741935483870963</v>
      </c>
      <c r="S11" s="6">
        <v>0.72222222222222221</v>
      </c>
      <c r="T11" s="6">
        <v>0.65591397849462363</v>
      </c>
      <c r="U11" s="6">
        <v>0.64516129032258063</v>
      </c>
      <c r="V11" s="6">
        <v>0.65476190476190477</v>
      </c>
      <c r="W11" s="6">
        <v>0.66666666666666663</v>
      </c>
      <c r="X11" s="6">
        <v>0.66279999999999994</v>
      </c>
      <c r="Y11" s="4"/>
      <c r="Z11" s="4"/>
      <c r="AA11" s="4"/>
      <c r="AB11" s="4"/>
      <c r="AC11" s="4"/>
      <c r="AD11" s="4"/>
      <c r="AE11" s="4"/>
      <c r="AF11" s="4"/>
      <c r="AG11" s="4"/>
      <c r="AH11" s="4"/>
      <c r="AI11" s="4"/>
      <c r="AJ11" s="4"/>
      <c r="AK11" s="4"/>
      <c r="AL11" s="4"/>
      <c r="AM11" s="13"/>
      <c r="AN11" s="13"/>
      <c r="AO11" s="13"/>
      <c r="AP11" s="13"/>
      <c r="AQ11" s="16"/>
      <c r="AR11" s="13"/>
      <c r="AS11" s="13"/>
      <c r="AT11" s="13"/>
      <c r="AU11" s="13"/>
      <c r="AV11" s="13"/>
      <c r="AW11" s="13"/>
      <c r="AX11" s="13"/>
      <c r="AY11" s="13"/>
      <c r="AZ11" s="13"/>
      <c r="BA11" s="13"/>
      <c r="BB11" s="13"/>
      <c r="BC11" s="13"/>
      <c r="BD11" s="13"/>
      <c r="BE11" s="13"/>
      <c r="BF11" s="13"/>
      <c r="BG11" s="13"/>
      <c r="BH11" s="13"/>
      <c r="BI11" s="13"/>
      <c r="BJ11" s="13"/>
      <c r="BK11" s="16"/>
      <c r="BL11" s="13"/>
      <c r="BM11" s="13"/>
      <c r="BN11" s="13"/>
      <c r="BO11" s="13"/>
      <c r="BP11" s="13"/>
      <c r="BQ11" s="13"/>
    </row>
    <row r="12" spans="1:69" ht="33" customHeight="1" x14ac:dyDescent="0.2">
      <c r="A12" s="42" t="s">
        <v>1</v>
      </c>
      <c r="B12" s="41" t="s">
        <v>21</v>
      </c>
      <c r="C12" s="8" t="s">
        <v>7</v>
      </c>
      <c r="D12" s="7">
        <v>0.85640000000000005</v>
      </c>
      <c r="E12" s="7">
        <v>1.0394000000000001</v>
      </c>
      <c r="F12" s="7">
        <v>1.0101</v>
      </c>
      <c r="G12" s="7">
        <v>1.0064</v>
      </c>
      <c r="H12" s="7">
        <v>0.92610000000000003</v>
      </c>
      <c r="I12" s="7">
        <v>0.99109999999999998</v>
      </c>
      <c r="J12" s="7">
        <v>0.98</v>
      </c>
      <c r="K12" s="7">
        <v>1.0423</v>
      </c>
      <c r="L12" s="7">
        <v>1.0044</v>
      </c>
      <c r="M12" s="7">
        <v>1.1355999999999999</v>
      </c>
      <c r="N12" s="7">
        <v>1.0136000000000001</v>
      </c>
      <c r="O12" s="6">
        <v>1.0553999999999999</v>
      </c>
      <c r="P12" s="6">
        <v>0.98340000000000005</v>
      </c>
      <c r="Q12" s="6">
        <v>1.0122</v>
      </c>
      <c r="R12" s="6">
        <v>1.1258557135334386</v>
      </c>
      <c r="S12" s="6">
        <v>0.99516129032258061</v>
      </c>
      <c r="T12" s="6">
        <v>0.92004153686396672</v>
      </c>
      <c r="U12" s="6">
        <v>0.99673024523160758</v>
      </c>
      <c r="V12" s="6">
        <v>0.73101449275362318</v>
      </c>
      <c r="W12" s="6">
        <v>0.87129779213785674</v>
      </c>
      <c r="X12" s="6">
        <v>0.89049999999999996</v>
      </c>
      <c r="Y12" s="6">
        <v>0.69242819843342041</v>
      </c>
      <c r="Z12" s="6">
        <v>0.73005464480874316</v>
      </c>
      <c r="AA12" s="6">
        <v>0.98135080645161288</v>
      </c>
      <c r="AB12" s="6">
        <v>0.85270000000000001</v>
      </c>
      <c r="AC12" s="6">
        <v>0.7883</v>
      </c>
      <c r="AD12" s="6">
        <v>1.0347999999999999</v>
      </c>
      <c r="AE12" s="6">
        <v>1.0671999999999999</v>
      </c>
      <c r="AF12" s="6">
        <v>0.99790000000000001</v>
      </c>
      <c r="AG12" s="6">
        <v>1.0783</v>
      </c>
      <c r="AH12" s="6">
        <v>1.1544000000000001</v>
      </c>
      <c r="AI12" s="6">
        <v>0.86480000000000001</v>
      </c>
      <c r="AJ12" s="6">
        <v>0.94850000000000001</v>
      </c>
      <c r="AK12" s="6">
        <v>0.97760000000000002</v>
      </c>
      <c r="AL12" s="6">
        <v>0.96950000000000003</v>
      </c>
      <c r="AM12" s="12">
        <v>1.1920999999999999</v>
      </c>
      <c r="AN12" s="12">
        <v>1.1917</v>
      </c>
      <c r="AO12" s="12">
        <v>0.91739999999999999</v>
      </c>
      <c r="AP12" s="12">
        <v>0.95369999999999999</v>
      </c>
      <c r="AQ12" s="12">
        <v>1.0148999999999999</v>
      </c>
      <c r="AR12" s="12">
        <v>1.1633</v>
      </c>
      <c r="AS12" s="12">
        <v>1.0502</v>
      </c>
      <c r="AT12" s="12">
        <v>0.92269999999999996</v>
      </c>
      <c r="AU12" s="12">
        <v>0.95640000000000003</v>
      </c>
      <c r="AV12" s="12">
        <v>1.0835999999999999</v>
      </c>
      <c r="AW12" s="12">
        <v>0.84219999999999995</v>
      </c>
      <c r="AX12" s="12">
        <v>0.98450000000000004</v>
      </c>
      <c r="AY12" s="12">
        <v>0.90859999999999996</v>
      </c>
      <c r="AZ12" s="12">
        <v>0.95199999999999996</v>
      </c>
      <c r="BA12" s="12">
        <v>0.99519999999999997</v>
      </c>
      <c r="BB12" s="12">
        <v>0.88549999999999995</v>
      </c>
      <c r="BC12" s="12">
        <v>1.1206</v>
      </c>
      <c r="BD12" s="12">
        <v>1.2359</v>
      </c>
      <c r="BE12" s="12">
        <v>1.1841999999999999</v>
      </c>
      <c r="BF12" s="12">
        <v>1.1411</v>
      </c>
      <c r="BG12" s="12">
        <v>1.0730999999999999</v>
      </c>
      <c r="BH12" s="12">
        <v>1.1574</v>
      </c>
      <c r="BI12" s="12">
        <v>1.0416000000000001</v>
      </c>
      <c r="BJ12" s="12">
        <v>1.0157</v>
      </c>
      <c r="BK12" s="12">
        <v>0.98360000000000003</v>
      </c>
      <c r="BL12" s="12">
        <v>0.94920000000000004</v>
      </c>
      <c r="BM12" s="12">
        <v>1.0479000000000001</v>
      </c>
      <c r="BN12" s="12">
        <v>0.84079999999999999</v>
      </c>
      <c r="BO12" s="12">
        <v>1.0550999999999999</v>
      </c>
      <c r="BP12" s="12">
        <v>1.1116999999999999</v>
      </c>
      <c r="BQ12" s="12">
        <v>0.89390000000000003</v>
      </c>
    </row>
    <row r="13" spans="1:69" ht="33" customHeight="1" x14ac:dyDescent="0.2">
      <c r="A13" s="42"/>
      <c r="B13" s="41"/>
      <c r="C13" s="5" t="s">
        <v>25</v>
      </c>
      <c r="D13" s="7">
        <v>1.1700999999999999</v>
      </c>
      <c r="E13" s="7">
        <v>1.218</v>
      </c>
      <c r="F13" s="7">
        <v>1.2101</v>
      </c>
      <c r="G13" s="7">
        <v>1.2052</v>
      </c>
      <c r="H13" s="7">
        <v>1.2233000000000001</v>
      </c>
      <c r="I13" s="7">
        <v>1.0525</v>
      </c>
      <c r="J13" s="7">
        <v>1.1263000000000001</v>
      </c>
      <c r="K13" s="7">
        <v>1.0730999999999999</v>
      </c>
      <c r="L13" s="7">
        <v>1.2362</v>
      </c>
      <c r="M13" s="7">
        <v>1.4435</v>
      </c>
      <c r="N13" s="7">
        <v>1.7867999999999999</v>
      </c>
      <c r="O13" s="6">
        <v>1.7010000000000001</v>
      </c>
      <c r="P13" s="6">
        <v>0.9849</v>
      </c>
      <c r="Q13" s="6">
        <v>1.329</v>
      </c>
      <c r="R13" s="6">
        <v>1.4516466283324621</v>
      </c>
      <c r="S13" s="6">
        <v>1.554525627044711</v>
      </c>
      <c r="T13" s="6">
        <v>1.6778178075141534</v>
      </c>
      <c r="U13" s="6">
        <v>1.7207460398569239</v>
      </c>
      <c r="V13" s="6">
        <v>1.6715604909409703</v>
      </c>
      <c r="W13" s="6">
        <v>1.3631198347107438</v>
      </c>
      <c r="X13" s="6">
        <v>1.7369000000000001</v>
      </c>
      <c r="Y13" s="6">
        <v>1.8743961352657006</v>
      </c>
      <c r="Z13" s="6">
        <v>1.6348852459016401</v>
      </c>
      <c r="AA13" s="6">
        <v>1.4606854838709677</v>
      </c>
      <c r="AB13" s="6">
        <v>1.5233000000000001</v>
      </c>
      <c r="AC13" s="6">
        <v>1.4157</v>
      </c>
      <c r="AD13" s="6">
        <v>1.4540999999999999</v>
      </c>
      <c r="AE13" s="6">
        <v>1.4418</v>
      </c>
      <c r="AF13" s="6">
        <v>1.3678999999999999</v>
      </c>
      <c r="AG13" s="6">
        <v>1.4842</v>
      </c>
      <c r="AH13" s="6">
        <v>1.4172</v>
      </c>
      <c r="AI13" s="6">
        <v>1.4236</v>
      </c>
      <c r="AJ13" s="6">
        <v>1.6156999999999999</v>
      </c>
      <c r="AK13" s="6">
        <v>1.7854000000000001</v>
      </c>
      <c r="AL13" s="6">
        <v>1.8089999999999999</v>
      </c>
      <c r="AM13" s="12">
        <v>1.6238999999999999</v>
      </c>
      <c r="AN13" s="12">
        <v>1.3736999999999999</v>
      </c>
      <c r="AO13" s="12">
        <v>1.5181</v>
      </c>
      <c r="AP13" s="12">
        <v>1.5395000000000001</v>
      </c>
      <c r="AQ13" s="12">
        <v>1.4232</v>
      </c>
      <c r="AR13" s="12">
        <v>1.2572000000000001</v>
      </c>
      <c r="AS13" s="12">
        <v>1.4066000000000001</v>
      </c>
      <c r="AT13" s="12">
        <v>1.1642999999999999</v>
      </c>
      <c r="AU13" s="12">
        <v>1.4073</v>
      </c>
      <c r="AV13" s="12">
        <v>1.6639999999999999</v>
      </c>
      <c r="AW13" s="12">
        <v>2.0693000000000001</v>
      </c>
      <c r="AX13" s="12">
        <v>2.1175000000000002</v>
      </c>
      <c r="AY13" s="12">
        <v>2.0792999999999999</v>
      </c>
      <c r="AZ13" s="12">
        <v>1.6423000000000001</v>
      </c>
      <c r="BA13" s="12">
        <v>1.5125999999999999</v>
      </c>
      <c r="BB13" s="12">
        <v>1.456</v>
      </c>
      <c r="BC13" s="12">
        <v>1.6898</v>
      </c>
      <c r="BD13" s="12">
        <v>1.8324</v>
      </c>
      <c r="BE13" s="12">
        <v>1.8872</v>
      </c>
      <c r="BF13" s="12">
        <v>1.8116000000000001</v>
      </c>
      <c r="BG13" s="12">
        <v>2.0205000000000002</v>
      </c>
      <c r="BH13" s="12">
        <v>1.8322000000000001</v>
      </c>
      <c r="BI13" s="12">
        <v>1.7521</v>
      </c>
      <c r="BJ13" s="12">
        <v>1.7803</v>
      </c>
      <c r="BK13" s="12">
        <v>1.5861000000000001</v>
      </c>
      <c r="BL13" s="12">
        <v>1.8219000000000001</v>
      </c>
      <c r="BM13" s="12">
        <v>1.3996</v>
      </c>
      <c r="BN13" s="12">
        <v>1.0513999999999999</v>
      </c>
      <c r="BO13" s="12">
        <v>0.96970000000000001</v>
      </c>
      <c r="BP13" s="12">
        <v>1.0178</v>
      </c>
      <c r="BQ13" s="12">
        <v>1.0608</v>
      </c>
    </row>
    <row r="14" spans="1:69" ht="33" customHeight="1" x14ac:dyDescent="0.2">
      <c r="A14" s="42" t="s">
        <v>1</v>
      </c>
      <c r="B14" s="41" t="s">
        <v>22</v>
      </c>
      <c r="C14" s="8" t="s">
        <v>7</v>
      </c>
      <c r="D14" s="7">
        <v>1</v>
      </c>
      <c r="E14" s="7">
        <v>1</v>
      </c>
      <c r="F14" s="7">
        <v>1.0355000000000001</v>
      </c>
      <c r="G14" s="7">
        <v>1.0034000000000001</v>
      </c>
      <c r="H14" s="7">
        <v>1</v>
      </c>
      <c r="I14" s="7">
        <v>0.96130000000000004</v>
      </c>
      <c r="J14" s="7">
        <v>1.069</v>
      </c>
      <c r="K14" s="7">
        <v>1.0032000000000001</v>
      </c>
      <c r="L14" s="7">
        <v>1.0821000000000001</v>
      </c>
      <c r="M14" s="7">
        <v>1.1935</v>
      </c>
      <c r="N14" s="7">
        <v>1.0033000000000001</v>
      </c>
      <c r="O14" s="6">
        <v>1</v>
      </c>
      <c r="P14" s="6">
        <v>1.0124</v>
      </c>
      <c r="Q14" s="6">
        <v>1.0033000000000001</v>
      </c>
      <c r="R14" s="6">
        <v>1.1399999999999999</v>
      </c>
      <c r="S14" s="6">
        <v>1</v>
      </c>
      <c r="T14" s="6">
        <v>0.967741935483871</v>
      </c>
      <c r="U14" s="6">
        <v>1</v>
      </c>
      <c r="V14" s="6">
        <v>0.9330357142857143</v>
      </c>
      <c r="W14" s="6">
        <v>1</v>
      </c>
      <c r="X14" s="6">
        <v>1.0900000000000001</v>
      </c>
      <c r="Y14" s="6">
        <v>0.967741935483871</v>
      </c>
      <c r="Z14" s="6">
        <v>1.0166666666666699</v>
      </c>
      <c r="AA14" s="6">
        <v>0.99032258064516132</v>
      </c>
      <c r="AB14" s="6">
        <v>1.0032000000000001</v>
      </c>
      <c r="AC14" s="6">
        <v>1.069</v>
      </c>
      <c r="AD14" s="6">
        <v>0.871</v>
      </c>
      <c r="AE14" s="6">
        <v>1</v>
      </c>
      <c r="AF14" s="6">
        <v>1</v>
      </c>
      <c r="AG14" s="6">
        <v>1.0968</v>
      </c>
      <c r="AH14" s="6">
        <v>1.1375</v>
      </c>
      <c r="AI14" s="6">
        <v>1.1418999999999999</v>
      </c>
      <c r="AJ14" s="6">
        <v>1.3332999999999999</v>
      </c>
      <c r="AK14" s="6">
        <v>1.2097</v>
      </c>
      <c r="AL14" s="6">
        <v>1.2366999999999999</v>
      </c>
      <c r="AM14" s="12">
        <v>1.3676999999999999</v>
      </c>
      <c r="AN14" s="12">
        <v>1.2258</v>
      </c>
      <c r="AO14" s="12">
        <v>1.0667</v>
      </c>
      <c r="AP14" s="12">
        <v>0.98060000000000003</v>
      </c>
      <c r="AQ14" s="12">
        <v>1.1067</v>
      </c>
      <c r="AR14" s="12">
        <v>1.1000000000000001</v>
      </c>
      <c r="AS14" s="12">
        <v>1.1065</v>
      </c>
      <c r="AT14" s="12">
        <v>1.1786000000000001</v>
      </c>
      <c r="AU14" s="12">
        <v>1.1467000000000001</v>
      </c>
      <c r="AV14" s="12">
        <v>1.0133000000000001</v>
      </c>
      <c r="AW14" s="12">
        <v>1.0233000000000001</v>
      </c>
      <c r="AX14" s="12">
        <v>1.0333000000000001</v>
      </c>
      <c r="AY14" s="12">
        <v>1.0065</v>
      </c>
      <c r="AZ14" s="12">
        <v>1.1435</v>
      </c>
      <c r="BA14" s="12">
        <v>1.1411</v>
      </c>
      <c r="BB14" s="12">
        <v>1.0032000000000001</v>
      </c>
      <c r="BC14" s="12">
        <v>1.27</v>
      </c>
      <c r="BD14" s="12">
        <v>1.2097</v>
      </c>
      <c r="BE14" s="12">
        <v>1.0968</v>
      </c>
      <c r="BF14" s="12">
        <v>1.1986000000000001</v>
      </c>
      <c r="BG14" s="12">
        <v>1.1323000000000001</v>
      </c>
      <c r="BH14" s="12">
        <v>1.3132999999999999</v>
      </c>
      <c r="BI14" s="12">
        <v>1.1613</v>
      </c>
      <c r="BJ14" s="12">
        <v>1.1378999999999999</v>
      </c>
      <c r="BK14" s="12">
        <v>1.0065</v>
      </c>
      <c r="BL14" s="12">
        <v>1</v>
      </c>
      <c r="BM14" s="12">
        <v>1.0732999999999999</v>
      </c>
      <c r="BN14" s="12">
        <v>1.3259000000000001</v>
      </c>
      <c r="BO14" s="12">
        <v>1.1865000000000001</v>
      </c>
      <c r="BP14" s="12">
        <v>1.1418999999999999</v>
      </c>
      <c r="BQ14" s="12">
        <v>1.1935</v>
      </c>
    </row>
    <row r="15" spans="1:69" ht="33" customHeight="1" x14ac:dyDescent="0.2">
      <c r="A15" s="42"/>
      <c r="B15" s="41"/>
      <c r="C15" s="5" t="s">
        <v>25</v>
      </c>
      <c r="D15" s="7">
        <v>1.0645</v>
      </c>
      <c r="E15" s="7">
        <v>1.6255999999999999</v>
      </c>
      <c r="F15" s="7">
        <v>1.0034000000000001</v>
      </c>
      <c r="G15" s="7">
        <v>1.2379</v>
      </c>
      <c r="H15" s="7">
        <v>1.4762999999999999</v>
      </c>
      <c r="I15" s="7">
        <v>1.0645</v>
      </c>
      <c r="J15" s="7">
        <v>1.2737000000000001</v>
      </c>
      <c r="K15" s="7">
        <v>1.4802999999999999</v>
      </c>
      <c r="L15" s="7">
        <v>1.4428000000000001</v>
      </c>
      <c r="M15" s="7">
        <v>1.4656</v>
      </c>
      <c r="N15" s="7">
        <v>1.7533000000000001</v>
      </c>
      <c r="O15" s="6">
        <v>1.8419000000000001</v>
      </c>
      <c r="P15" s="6">
        <v>0.97060000000000002</v>
      </c>
      <c r="Q15" s="6">
        <v>1.4682999999999999</v>
      </c>
      <c r="R15" s="6">
        <v>1.6032258064516129</v>
      </c>
      <c r="S15" s="6">
        <v>1.5823429541595926</v>
      </c>
      <c r="T15" s="6">
        <v>1.7592741935483871</v>
      </c>
      <c r="U15" s="6">
        <v>1.7704918032786885</v>
      </c>
      <c r="V15" s="6">
        <v>1.8107142857142857</v>
      </c>
      <c r="W15" s="6">
        <v>1.5209677419354839</v>
      </c>
      <c r="X15" s="6">
        <v>1.9950000000000001</v>
      </c>
      <c r="Y15" s="6">
        <v>1.8919354838709677</v>
      </c>
      <c r="Z15" s="6">
        <v>1.865</v>
      </c>
      <c r="AA15" s="6">
        <v>1.8758064516129032</v>
      </c>
      <c r="AB15" s="6">
        <v>1.6008</v>
      </c>
      <c r="AC15" s="6">
        <v>1.3149999999999999</v>
      </c>
      <c r="AD15" s="6">
        <v>1.55</v>
      </c>
      <c r="AE15" s="6">
        <v>1.5</v>
      </c>
      <c r="AF15" s="6">
        <v>1.4677</v>
      </c>
      <c r="AG15" s="6">
        <v>1.371</v>
      </c>
      <c r="AH15" s="6">
        <v>1.4320999999999999</v>
      </c>
      <c r="AI15" s="6">
        <v>1.3202</v>
      </c>
      <c r="AJ15" s="6">
        <v>1.35</v>
      </c>
      <c r="AK15" s="6">
        <v>1.6323000000000001</v>
      </c>
      <c r="AL15" s="6">
        <v>1.4433</v>
      </c>
      <c r="AM15" s="12">
        <v>1.4160999999999999</v>
      </c>
      <c r="AN15" s="12">
        <v>1.4831000000000001</v>
      </c>
      <c r="AO15" s="12">
        <v>1.52</v>
      </c>
      <c r="AP15" s="12">
        <v>1.5597000000000001</v>
      </c>
      <c r="AQ15" s="12">
        <v>1.6533</v>
      </c>
      <c r="AR15" s="12">
        <v>1.5306</v>
      </c>
      <c r="AS15" s="12">
        <v>1.679</v>
      </c>
      <c r="AT15" s="12">
        <v>1.3875</v>
      </c>
      <c r="AU15" s="12">
        <v>1.7081</v>
      </c>
      <c r="AV15" s="12">
        <v>2.3332999999999999</v>
      </c>
      <c r="AW15" s="12">
        <v>2.7374999999999998</v>
      </c>
      <c r="AX15" s="12">
        <v>1.97</v>
      </c>
      <c r="AY15" s="12">
        <v>2.3620999999999999</v>
      </c>
      <c r="AZ15" s="12">
        <v>2.2631000000000001</v>
      </c>
      <c r="BA15" s="12">
        <v>1.9833000000000001</v>
      </c>
      <c r="BB15" s="12">
        <v>1.7033</v>
      </c>
      <c r="BC15" s="12">
        <v>2.3119000000000001</v>
      </c>
      <c r="BD15" s="12">
        <v>2.2067000000000001</v>
      </c>
      <c r="BE15" s="12">
        <v>2.2452000000000001</v>
      </c>
      <c r="BF15" s="12">
        <v>1.9862</v>
      </c>
      <c r="BG15" s="12">
        <v>2.2161</v>
      </c>
      <c r="BH15" s="12">
        <v>2.1633</v>
      </c>
      <c r="BI15" s="12">
        <v>1.871</v>
      </c>
      <c r="BJ15" s="12">
        <v>1.8049999999999999</v>
      </c>
      <c r="BK15" s="12">
        <v>1.7395</v>
      </c>
      <c r="BL15" s="12">
        <v>1.8952</v>
      </c>
      <c r="BM15" s="12">
        <v>1.5367999999999999</v>
      </c>
      <c r="BN15" s="12">
        <v>0.99250000000000005</v>
      </c>
      <c r="BO15" s="12">
        <v>1.0573999999999999</v>
      </c>
      <c r="BP15" s="12">
        <v>1.1188</v>
      </c>
      <c r="BQ15" s="12">
        <v>1.012</v>
      </c>
    </row>
    <row r="16" spans="1:69" ht="33" customHeight="1" x14ac:dyDescent="0.2">
      <c r="A16" s="42" t="s">
        <v>8</v>
      </c>
      <c r="B16" s="41" t="s">
        <v>21</v>
      </c>
      <c r="C16" s="8" t="s">
        <v>7</v>
      </c>
      <c r="D16" s="7">
        <v>0.88190000000000002</v>
      </c>
      <c r="E16" s="7">
        <v>0.81130000000000002</v>
      </c>
      <c r="F16" s="7">
        <v>1.0185999999999999</v>
      </c>
      <c r="G16" s="7">
        <v>1.0391999999999999</v>
      </c>
      <c r="H16" s="7">
        <v>0.94430000000000003</v>
      </c>
      <c r="I16" s="7">
        <v>1.0919000000000001</v>
      </c>
      <c r="J16" s="7">
        <v>0.89780000000000004</v>
      </c>
      <c r="K16" s="7">
        <v>0.96009999999999995</v>
      </c>
      <c r="L16" s="7">
        <v>1.1762999999999999</v>
      </c>
      <c r="M16" s="7">
        <v>1.3965000000000001</v>
      </c>
      <c r="N16" s="7">
        <v>1.0840000000000001</v>
      </c>
      <c r="O16" s="6">
        <v>1.0817000000000001</v>
      </c>
      <c r="P16" s="6">
        <v>0.96440000000000003</v>
      </c>
      <c r="Q16" s="6">
        <v>1</v>
      </c>
      <c r="R16" s="6">
        <v>0.93569844789356982</v>
      </c>
      <c r="S16" s="6">
        <v>0.9626453211358863</v>
      </c>
      <c r="T16" s="6">
        <v>0.9493603411513859</v>
      </c>
      <c r="U16" s="6">
        <v>0.91963350785340314</v>
      </c>
      <c r="V16" s="6">
        <v>0.89539007092198586</v>
      </c>
      <c r="W16" s="6">
        <v>0.84966303784344221</v>
      </c>
      <c r="X16" s="6">
        <v>0.71319999999999995</v>
      </c>
      <c r="Y16" s="6">
        <v>0.80935064935064938</v>
      </c>
      <c r="Z16" s="6">
        <v>0.61507936507936511</v>
      </c>
      <c r="AA16" s="6">
        <v>0.98916330645161288</v>
      </c>
      <c r="AB16" s="6">
        <v>0.99070000000000003</v>
      </c>
      <c r="AC16" s="6">
        <v>0.96879999999999999</v>
      </c>
      <c r="AD16" s="6">
        <v>1.131</v>
      </c>
      <c r="AE16" s="6">
        <v>1.1375</v>
      </c>
      <c r="AF16" s="6">
        <v>0.99370000000000003</v>
      </c>
      <c r="AG16" s="6">
        <v>1.1304000000000001</v>
      </c>
      <c r="AH16" s="6">
        <v>0.98440000000000005</v>
      </c>
      <c r="AI16" s="6">
        <v>0.97740000000000005</v>
      </c>
      <c r="AJ16" s="6">
        <v>0.81830000000000003</v>
      </c>
      <c r="AK16" s="6">
        <v>0.92989999999999995</v>
      </c>
      <c r="AL16" s="6">
        <v>0.95860000000000001</v>
      </c>
      <c r="AM16" s="12">
        <v>1.0062</v>
      </c>
      <c r="AN16" s="12">
        <v>0.86339999999999995</v>
      </c>
      <c r="AO16" s="12">
        <v>0.78720000000000001</v>
      </c>
      <c r="AP16" s="12">
        <v>0.86519999999999997</v>
      </c>
      <c r="AQ16" s="12">
        <v>1.0033000000000001</v>
      </c>
      <c r="AR16" s="12">
        <v>1.0960000000000001</v>
      </c>
      <c r="AS16" s="12">
        <v>1.0761000000000001</v>
      </c>
      <c r="AT16" s="12">
        <v>1.0279</v>
      </c>
      <c r="AU16" s="12">
        <v>0.93659999999999999</v>
      </c>
      <c r="AV16" s="12">
        <v>1.1028</v>
      </c>
      <c r="AW16" s="12">
        <v>1.0946</v>
      </c>
      <c r="AX16" s="12">
        <v>0.90290000000000004</v>
      </c>
      <c r="AY16" s="12">
        <v>0.95920000000000005</v>
      </c>
      <c r="AZ16" s="12">
        <v>1.0767</v>
      </c>
      <c r="BA16" s="12">
        <v>1.0567</v>
      </c>
      <c r="BB16" s="12">
        <v>1.3124</v>
      </c>
      <c r="BC16" s="12">
        <v>1.2728999999999999</v>
      </c>
      <c r="BD16" s="12">
        <v>1.0569</v>
      </c>
      <c r="BE16" s="12">
        <v>1.1466000000000001</v>
      </c>
      <c r="BF16" s="12">
        <v>0.99939999999999996</v>
      </c>
      <c r="BG16" s="12">
        <v>0.97189999999999999</v>
      </c>
      <c r="BH16" s="12">
        <v>1.099</v>
      </c>
      <c r="BI16" s="12">
        <v>1.1161000000000001</v>
      </c>
      <c r="BJ16" s="12">
        <v>1.0346</v>
      </c>
      <c r="BK16" s="12">
        <v>0.97440000000000004</v>
      </c>
      <c r="BL16" s="12">
        <v>0.8962</v>
      </c>
      <c r="BM16" s="12">
        <v>0.92169999999999996</v>
      </c>
      <c r="BN16" s="12">
        <v>0.99719999999999998</v>
      </c>
      <c r="BO16" s="12">
        <v>1.0161</v>
      </c>
      <c r="BP16" s="12">
        <v>1.0542</v>
      </c>
      <c r="BQ16" s="12">
        <v>1.0175000000000001</v>
      </c>
    </row>
    <row r="17" spans="1:69" ht="33" customHeight="1" x14ac:dyDescent="0.2">
      <c r="A17" s="42"/>
      <c r="B17" s="41"/>
      <c r="C17" s="5" t="s">
        <v>25</v>
      </c>
      <c r="D17" s="7">
        <v>1.0933999999999999</v>
      </c>
      <c r="E17" s="7">
        <v>1.5029999999999999</v>
      </c>
      <c r="F17" s="7">
        <v>1.3689</v>
      </c>
      <c r="G17" s="7">
        <v>1.2912999999999999</v>
      </c>
      <c r="H17" s="7">
        <v>1.1429</v>
      </c>
      <c r="I17" s="7">
        <v>1.0399</v>
      </c>
      <c r="J17" s="7">
        <v>1.3615999999999999</v>
      </c>
      <c r="K17" s="7">
        <v>1.4793000000000001</v>
      </c>
      <c r="L17" s="7">
        <v>1.696</v>
      </c>
      <c r="M17" s="7">
        <v>2.0975000000000001</v>
      </c>
      <c r="N17" s="7">
        <v>2.1671999999999998</v>
      </c>
      <c r="O17" s="6">
        <v>1.6882999999999999</v>
      </c>
      <c r="P17" s="6">
        <v>1.0262</v>
      </c>
      <c r="Q17" s="6">
        <v>1.8536999999999999</v>
      </c>
      <c r="R17" s="6">
        <v>1.8147138964577656</v>
      </c>
      <c r="S17" s="6">
        <v>1.3192702394526796</v>
      </c>
      <c r="T17" s="6">
        <v>1.6060442525634107</v>
      </c>
      <c r="U17" s="6">
        <v>1.5321428571428573</v>
      </c>
      <c r="V17" s="6">
        <v>1.3903015966883501</v>
      </c>
      <c r="W17" s="6">
        <v>1.4249379652605458</v>
      </c>
      <c r="X17" s="6">
        <v>1.4706999999999999</v>
      </c>
      <c r="Y17" s="6">
        <v>1.3440043407487792</v>
      </c>
      <c r="Z17" s="6">
        <v>1.2602209944751381</v>
      </c>
      <c r="AA17" s="6">
        <v>1.122983870967742</v>
      </c>
      <c r="AB17" s="6">
        <v>0.91490000000000005</v>
      </c>
      <c r="AC17" s="6">
        <v>1.3475999999999999</v>
      </c>
      <c r="AD17" s="6">
        <v>1.1572</v>
      </c>
      <c r="AE17" s="6">
        <v>1.3173999999999999</v>
      </c>
      <c r="AF17" s="6">
        <v>1.3061</v>
      </c>
      <c r="AG17" s="6">
        <v>1.2298</v>
      </c>
      <c r="AH17" s="6">
        <v>1.282</v>
      </c>
      <c r="AI17" s="6">
        <v>1.5026999999999999</v>
      </c>
      <c r="AJ17" s="6">
        <v>1.4672000000000001</v>
      </c>
      <c r="AK17" s="6">
        <v>1.3974</v>
      </c>
      <c r="AL17" s="6">
        <v>1.5322</v>
      </c>
      <c r="AM17" s="12">
        <v>1.3319000000000001</v>
      </c>
      <c r="AN17" s="12">
        <v>1.3662000000000001</v>
      </c>
      <c r="AO17" s="12">
        <v>1.6435999999999999</v>
      </c>
      <c r="AP17" s="12">
        <v>1.4490000000000001</v>
      </c>
      <c r="AQ17" s="12">
        <v>1.5021</v>
      </c>
      <c r="AR17" s="12">
        <v>1.1676</v>
      </c>
      <c r="AS17" s="12">
        <v>1.3631</v>
      </c>
      <c r="AT17" s="12">
        <v>1.3880999999999999</v>
      </c>
      <c r="AU17" s="12">
        <v>1.4816</v>
      </c>
      <c r="AV17" s="12">
        <v>1.837</v>
      </c>
      <c r="AW17" s="12">
        <v>1.7343</v>
      </c>
      <c r="AX17" s="12">
        <v>1.6998</v>
      </c>
      <c r="AY17" s="12">
        <v>1.5452999999999999</v>
      </c>
      <c r="AZ17" s="12">
        <v>2.0484</v>
      </c>
      <c r="BA17" s="12">
        <v>2.0116000000000001</v>
      </c>
      <c r="BB17" s="12">
        <v>1.486</v>
      </c>
      <c r="BC17" s="12">
        <v>1.8782000000000001</v>
      </c>
      <c r="BD17" s="12">
        <v>1.6237999999999999</v>
      </c>
      <c r="BE17" s="12">
        <v>1.8071999999999999</v>
      </c>
      <c r="BF17" s="12">
        <v>1.631</v>
      </c>
      <c r="BG17" s="12">
        <v>1.9282999999999999</v>
      </c>
      <c r="BH17" s="12">
        <v>1.6396999999999999</v>
      </c>
      <c r="BI17" s="12">
        <v>1.7373000000000001</v>
      </c>
      <c r="BJ17" s="12">
        <v>2.1518000000000002</v>
      </c>
      <c r="BK17" s="12">
        <v>1.0618000000000001</v>
      </c>
      <c r="BL17" s="12">
        <v>1.2166999999999999</v>
      </c>
      <c r="BM17" s="12">
        <v>1.2124999999999999</v>
      </c>
      <c r="BN17" s="12">
        <v>0.99070000000000003</v>
      </c>
      <c r="BO17" s="12">
        <v>0.96840000000000004</v>
      </c>
      <c r="BP17" s="12">
        <v>0.95099999999999996</v>
      </c>
      <c r="BQ17" s="12">
        <v>1.1273</v>
      </c>
    </row>
    <row r="18" spans="1:69" ht="33" customHeight="1" x14ac:dyDescent="0.2">
      <c r="A18" s="42" t="s">
        <v>8</v>
      </c>
      <c r="B18" s="41" t="s">
        <v>22</v>
      </c>
      <c r="C18" s="8" t="s">
        <v>7</v>
      </c>
      <c r="D18" s="7">
        <v>0.98499999999999999</v>
      </c>
      <c r="E18" s="7">
        <v>1.0294000000000001</v>
      </c>
      <c r="F18" s="7">
        <v>1.0097</v>
      </c>
      <c r="G18" s="7">
        <v>1.3552</v>
      </c>
      <c r="H18" s="7">
        <v>1.0773999999999999</v>
      </c>
      <c r="I18" s="7">
        <v>1.3411</v>
      </c>
      <c r="J18" s="7">
        <v>1.1897</v>
      </c>
      <c r="K18" s="7">
        <v>1.1593</v>
      </c>
      <c r="L18" s="7">
        <v>1.3833</v>
      </c>
      <c r="M18" s="7">
        <v>1.1931</v>
      </c>
      <c r="N18" s="7">
        <v>1.1321000000000001</v>
      </c>
      <c r="O18" s="6">
        <v>1.1957</v>
      </c>
      <c r="P18" s="6">
        <v>1.0226</v>
      </c>
      <c r="Q18" s="6">
        <v>1.0242</v>
      </c>
      <c r="R18" s="6">
        <v>1.0241935483870968</v>
      </c>
      <c r="S18" s="6">
        <v>0.95</v>
      </c>
      <c r="T18" s="6">
        <v>1.0032258064516129</v>
      </c>
      <c r="U18" s="6">
        <v>1.0459677419354838</v>
      </c>
      <c r="V18" s="6">
        <v>1.0142857142857142</v>
      </c>
      <c r="W18" s="6">
        <v>1.0161290322580645</v>
      </c>
      <c r="X18" s="6">
        <v>0.94669999999999999</v>
      </c>
      <c r="Y18" s="6">
        <v>1.0032258064516129</v>
      </c>
      <c r="Z18" s="6">
        <v>0.91</v>
      </c>
      <c r="AA18" s="6">
        <v>1.1806451612903226</v>
      </c>
      <c r="AB18" s="6">
        <v>1.1387</v>
      </c>
      <c r="AC18" s="6">
        <v>1.27</v>
      </c>
      <c r="AD18" s="6">
        <v>1.0226</v>
      </c>
      <c r="AE18" s="6">
        <v>1.18</v>
      </c>
      <c r="AF18" s="6">
        <v>1.1992</v>
      </c>
      <c r="AG18" s="6">
        <v>0.99680000000000002</v>
      </c>
      <c r="AH18" s="6">
        <v>1.0892999999999999</v>
      </c>
      <c r="AI18" s="6">
        <v>1.3379000000000001</v>
      </c>
      <c r="AJ18" s="6">
        <v>1.1000000000000001</v>
      </c>
      <c r="AK18" s="6">
        <v>1.0387</v>
      </c>
      <c r="AL18" s="6">
        <v>1.0532999999999999</v>
      </c>
      <c r="AM18" s="12">
        <v>1.0968</v>
      </c>
      <c r="AN18" s="12">
        <v>1.0806</v>
      </c>
      <c r="AO18" s="12">
        <v>1.0133000000000001</v>
      </c>
      <c r="AP18" s="12">
        <v>1.0194000000000001</v>
      </c>
      <c r="AQ18" s="12">
        <v>1.0367</v>
      </c>
      <c r="AR18" s="12">
        <v>1.0863</v>
      </c>
      <c r="AS18" s="12">
        <v>1.1145</v>
      </c>
      <c r="AT18" s="12">
        <v>1.0036</v>
      </c>
      <c r="AU18" s="12">
        <v>1</v>
      </c>
      <c r="AV18" s="12">
        <v>1.07</v>
      </c>
      <c r="AW18" s="12">
        <v>1.0758000000000001</v>
      </c>
      <c r="AX18" s="12">
        <v>1.17</v>
      </c>
      <c r="AY18" s="12">
        <v>0.9103</v>
      </c>
      <c r="AZ18" s="12">
        <v>1.0355000000000001</v>
      </c>
      <c r="BA18" s="12">
        <v>1.1399999999999999</v>
      </c>
      <c r="BB18" s="12">
        <v>1.1613</v>
      </c>
      <c r="BC18" s="12">
        <v>1.0333000000000001</v>
      </c>
      <c r="BD18" s="12">
        <v>1.0645</v>
      </c>
      <c r="BE18" s="12">
        <v>1.1613</v>
      </c>
      <c r="BF18" s="12">
        <v>1</v>
      </c>
      <c r="BG18" s="12">
        <v>1.0645</v>
      </c>
      <c r="BH18" s="12">
        <v>1.0133000000000001</v>
      </c>
      <c r="BI18" s="12">
        <v>1.1032</v>
      </c>
      <c r="BJ18" s="12">
        <v>1.2447999999999999</v>
      </c>
      <c r="BK18" s="12">
        <v>1.0032000000000001</v>
      </c>
      <c r="BL18" s="12">
        <v>1.0032000000000001</v>
      </c>
      <c r="BM18" s="12">
        <v>1.01</v>
      </c>
      <c r="BN18" s="12">
        <v>1.0226</v>
      </c>
      <c r="BO18" s="12">
        <v>1</v>
      </c>
      <c r="BP18" s="12">
        <v>1.0677000000000001</v>
      </c>
      <c r="BQ18" s="12">
        <v>1.071</v>
      </c>
    </row>
    <row r="19" spans="1:69" ht="33" customHeight="1" x14ac:dyDescent="0.2">
      <c r="A19" s="42"/>
      <c r="B19" s="41"/>
      <c r="C19" s="5" t="s">
        <v>25</v>
      </c>
      <c r="D19" s="7">
        <v>1.4561999999999999</v>
      </c>
      <c r="E19" s="7">
        <v>1.4597</v>
      </c>
      <c r="F19" s="7">
        <v>1.4032</v>
      </c>
      <c r="G19" s="7">
        <v>1.2695000000000001</v>
      </c>
      <c r="H19" s="7">
        <v>1.2279</v>
      </c>
      <c r="I19" s="7">
        <v>1.2541</v>
      </c>
      <c r="J19" s="7">
        <v>1.3207</v>
      </c>
      <c r="K19" s="7">
        <v>1.375</v>
      </c>
      <c r="L19" s="7">
        <v>1.5145</v>
      </c>
      <c r="M19" s="7">
        <v>2.415</v>
      </c>
      <c r="N19" s="7">
        <v>1.9440999999999999</v>
      </c>
      <c r="O19" s="6">
        <v>1.6677</v>
      </c>
      <c r="P19" s="6">
        <v>0.99</v>
      </c>
      <c r="Q19" s="6">
        <v>1.8708</v>
      </c>
      <c r="R19" s="6">
        <v>1.7758064516129033</v>
      </c>
      <c r="S19" s="6">
        <v>1.4288135593220339</v>
      </c>
      <c r="T19" s="6">
        <v>1.4725806451612904</v>
      </c>
      <c r="U19" s="6">
        <v>1.5220833333333332</v>
      </c>
      <c r="V19" s="6">
        <v>1.46</v>
      </c>
      <c r="W19" s="6">
        <v>1.4018181818181819</v>
      </c>
      <c r="X19" s="6">
        <v>1.5102</v>
      </c>
      <c r="Y19" s="6">
        <v>1.4225806451612903</v>
      </c>
      <c r="Z19" s="6">
        <v>1.3644067796610169</v>
      </c>
      <c r="AA19" s="6">
        <v>1.2693548387096774</v>
      </c>
      <c r="AB19" s="6">
        <v>1.1983999999999999</v>
      </c>
      <c r="AC19" s="6">
        <v>1.4178999999999999</v>
      </c>
      <c r="AD19" s="6">
        <v>1.341</v>
      </c>
      <c r="AE19" s="6">
        <v>1.24</v>
      </c>
      <c r="AF19" s="6">
        <v>1.2355</v>
      </c>
      <c r="AG19" s="6">
        <v>1.3841000000000001</v>
      </c>
      <c r="AH19" s="6">
        <v>1.3736999999999999</v>
      </c>
      <c r="AI19" s="6">
        <v>1.3343</v>
      </c>
      <c r="AJ19" s="6">
        <v>1.29</v>
      </c>
      <c r="AK19" s="6">
        <v>1.3323</v>
      </c>
      <c r="AL19" s="6">
        <v>1.5033000000000001</v>
      </c>
      <c r="AM19" s="12">
        <v>1.5145</v>
      </c>
      <c r="AN19" s="12">
        <v>1.329</v>
      </c>
      <c r="AO19" s="12">
        <v>1.3136000000000001</v>
      </c>
      <c r="AP19" s="12">
        <v>1.3314999999999999</v>
      </c>
      <c r="AQ19" s="12">
        <v>1.3873</v>
      </c>
      <c r="AR19" s="12">
        <v>1.6136999999999999</v>
      </c>
      <c r="AS19" s="12">
        <v>1.5827</v>
      </c>
      <c r="AT19" s="12">
        <v>1.4785999999999999</v>
      </c>
      <c r="AU19" s="12">
        <v>1.7113</v>
      </c>
      <c r="AV19" s="12">
        <v>2.4302000000000001</v>
      </c>
      <c r="AW19" s="12">
        <v>2.3956</v>
      </c>
      <c r="AX19" s="12">
        <v>2.3525</v>
      </c>
      <c r="AY19" s="12">
        <v>2.2572999999999999</v>
      </c>
      <c r="AZ19" s="12">
        <v>2.9289999999999998</v>
      </c>
      <c r="BA19" s="12">
        <v>3.0105</v>
      </c>
      <c r="BB19" s="12">
        <v>2.7355999999999998</v>
      </c>
      <c r="BC19" s="12">
        <v>2.5057999999999998</v>
      </c>
      <c r="BD19" s="12">
        <v>2.4617</v>
      </c>
      <c r="BE19" s="12">
        <v>2.4016000000000002</v>
      </c>
      <c r="BF19" s="12">
        <v>2.2543000000000002</v>
      </c>
      <c r="BG19" s="12">
        <v>2.4693999999999998</v>
      </c>
      <c r="BH19" s="12">
        <v>2.1682999999999999</v>
      </c>
      <c r="BI19" s="12">
        <v>1.9068000000000001</v>
      </c>
      <c r="BJ19" s="12">
        <v>1.8965000000000001</v>
      </c>
      <c r="BK19" s="12">
        <v>1.1731</v>
      </c>
      <c r="BL19" s="12">
        <v>1.1667000000000001</v>
      </c>
      <c r="BM19" s="12">
        <v>1.3371</v>
      </c>
      <c r="BN19" s="12">
        <v>1.1353</v>
      </c>
      <c r="BO19" s="12">
        <v>1.0233000000000001</v>
      </c>
      <c r="BP19" s="12">
        <v>1.0225</v>
      </c>
      <c r="BQ19" s="12">
        <v>1.1711</v>
      </c>
    </row>
    <row r="20" spans="1:69" ht="33" customHeight="1" x14ac:dyDescent="0.2">
      <c r="A20" s="42" t="s">
        <v>2</v>
      </c>
      <c r="B20" s="41" t="s">
        <v>21</v>
      </c>
      <c r="C20" s="8" t="s">
        <v>7</v>
      </c>
      <c r="D20" s="7">
        <v>0.69310000000000005</v>
      </c>
      <c r="E20" s="7">
        <v>0.69310000000000005</v>
      </c>
      <c r="F20" s="7">
        <v>0.63370000000000004</v>
      </c>
      <c r="G20" s="7">
        <v>0.88729999999999998</v>
      </c>
      <c r="H20" s="7">
        <v>0.92520000000000002</v>
      </c>
      <c r="I20" s="7">
        <v>0.87250000000000005</v>
      </c>
      <c r="J20" s="7">
        <v>0.93589999999999995</v>
      </c>
      <c r="K20" s="7">
        <v>0.99339999999999995</v>
      </c>
      <c r="L20" s="7">
        <v>1.0113000000000001</v>
      </c>
      <c r="M20" s="7">
        <v>1.0582</v>
      </c>
      <c r="N20" s="7">
        <v>1.0164</v>
      </c>
      <c r="O20" s="6">
        <v>0.92959999999999998</v>
      </c>
      <c r="P20" s="6">
        <v>0.91959999999999997</v>
      </c>
      <c r="Q20" s="6">
        <v>0.93759999999999999</v>
      </c>
      <c r="R20" s="6">
        <v>0.91747835497835495</v>
      </c>
      <c r="S20" s="6">
        <v>0.99770114942528731</v>
      </c>
      <c r="T20" s="6">
        <v>0.94367857790676601</v>
      </c>
      <c r="U20" s="6">
        <v>0.9102844638949672</v>
      </c>
      <c r="V20" s="6">
        <v>0.84373030875866417</v>
      </c>
      <c r="W20" s="6">
        <v>0.94011461318051581</v>
      </c>
      <c r="X20" s="6">
        <v>1.0295000000000001</v>
      </c>
      <c r="Y20" s="6">
        <v>0.96873285792649477</v>
      </c>
      <c r="Z20" s="6">
        <v>0.9613793103448276</v>
      </c>
      <c r="AA20" s="6">
        <v>1.0131048387096775</v>
      </c>
      <c r="AB20" s="6">
        <v>0.77170000000000005</v>
      </c>
      <c r="AC20" s="6">
        <v>1.0349999999999999</v>
      </c>
      <c r="AD20" s="6">
        <v>1.1645000000000001</v>
      </c>
      <c r="AE20" s="6">
        <v>1.1283000000000001</v>
      </c>
      <c r="AF20" s="6">
        <v>1.0173000000000001</v>
      </c>
      <c r="AG20" s="6">
        <v>0.91069999999999995</v>
      </c>
      <c r="AH20" s="6">
        <v>0.96609999999999996</v>
      </c>
      <c r="AI20" s="6">
        <v>1.0491999999999999</v>
      </c>
      <c r="AJ20" s="6">
        <v>1.2016</v>
      </c>
      <c r="AK20" s="6">
        <v>1.1746000000000001</v>
      </c>
      <c r="AL20" s="6">
        <v>0.99529999999999996</v>
      </c>
      <c r="AM20" s="12">
        <v>1.1857</v>
      </c>
      <c r="AN20" s="12">
        <v>1.1984999999999999</v>
      </c>
      <c r="AO20" s="12">
        <v>1.3090999999999999</v>
      </c>
      <c r="AP20" s="12">
        <v>1.0718000000000001</v>
      </c>
      <c r="AQ20" s="12">
        <v>1.2404999999999999</v>
      </c>
      <c r="AR20" s="12">
        <v>1.2496</v>
      </c>
      <c r="AS20" s="12">
        <v>1.1957</v>
      </c>
      <c r="AT20" s="12">
        <v>1.0923</v>
      </c>
      <c r="AU20" s="12">
        <v>1.2152000000000001</v>
      </c>
      <c r="AV20" s="12">
        <v>0.96050000000000002</v>
      </c>
      <c r="AW20" s="12">
        <v>1.1707000000000001</v>
      </c>
      <c r="AX20" s="12">
        <v>0.96740000000000004</v>
      </c>
      <c r="AY20" s="12">
        <v>0.89970000000000006</v>
      </c>
      <c r="AZ20" s="12">
        <v>0.8246</v>
      </c>
      <c r="BA20" s="12">
        <v>0.80730000000000002</v>
      </c>
      <c r="BB20" s="12">
        <v>1.0290999999999999</v>
      </c>
      <c r="BC20" s="12">
        <v>1.0550999999999999</v>
      </c>
      <c r="BD20" s="12">
        <v>1.1378999999999999</v>
      </c>
      <c r="BE20" s="12">
        <v>1.2045999999999999</v>
      </c>
      <c r="BF20" s="12">
        <v>1.1492</v>
      </c>
      <c r="BG20" s="12">
        <v>1.1737</v>
      </c>
      <c r="BH20" s="12">
        <v>1.1106</v>
      </c>
      <c r="BI20" s="12">
        <v>1.2728999999999999</v>
      </c>
      <c r="BJ20" s="12">
        <v>1.3289</v>
      </c>
      <c r="BK20" s="12">
        <v>1.1758</v>
      </c>
      <c r="BL20" s="12">
        <v>0.99039999999999995</v>
      </c>
      <c r="BM20" s="12">
        <v>1.1725000000000001</v>
      </c>
      <c r="BN20" s="12">
        <v>1.0427999999999999</v>
      </c>
      <c r="BO20" s="12">
        <v>1.0745</v>
      </c>
      <c r="BP20" s="12">
        <v>1.0884</v>
      </c>
      <c r="BQ20" s="12">
        <v>1.0263</v>
      </c>
    </row>
    <row r="21" spans="1:69" ht="33" customHeight="1" x14ac:dyDescent="0.2">
      <c r="A21" s="42"/>
      <c r="B21" s="41"/>
      <c r="C21" s="5" t="s">
        <v>25</v>
      </c>
      <c r="D21" s="7">
        <v>1.4023000000000001</v>
      </c>
      <c r="E21" s="7">
        <v>1.3965000000000001</v>
      </c>
      <c r="F21" s="7">
        <v>1.5219</v>
      </c>
      <c r="G21" s="7">
        <v>1.1355</v>
      </c>
      <c r="H21" s="7">
        <v>1.0301</v>
      </c>
      <c r="I21" s="7">
        <v>1.0846</v>
      </c>
      <c r="J21" s="7">
        <v>1.4711000000000001</v>
      </c>
      <c r="K21" s="7">
        <v>1.0134000000000001</v>
      </c>
      <c r="L21" s="7">
        <v>1.0174000000000001</v>
      </c>
      <c r="M21" s="7">
        <v>0.92679999999999996</v>
      </c>
      <c r="N21" s="7">
        <v>1.2299</v>
      </c>
      <c r="O21" s="6">
        <v>1.0512999999999999</v>
      </c>
      <c r="P21" s="6">
        <v>0.98060000000000003</v>
      </c>
      <c r="Q21" s="6">
        <v>1.1422000000000001</v>
      </c>
      <c r="R21" s="6">
        <v>1.0746822033898304</v>
      </c>
      <c r="S21" s="6">
        <v>1.0107700592353257</v>
      </c>
      <c r="T21" s="6">
        <v>0.98425196850393704</v>
      </c>
      <c r="U21" s="6">
        <v>1.1010309278350516</v>
      </c>
      <c r="V21" s="6">
        <v>0.87892898719441215</v>
      </c>
      <c r="W21" s="6">
        <v>0.88179419525065961</v>
      </c>
      <c r="X21" s="6">
        <v>1.0769</v>
      </c>
      <c r="Y21" s="6">
        <v>1.0556701030927835</v>
      </c>
      <c r="Z21" s="6">
        <v>1.1048082117774176</v>
      </c>
      <c r="AA21" s="6">
        <v>1.0668649193548387</v>
      </c>
      <c r="AB21" s="6">
        <v>1.5529999999999999</v>
      </c>
      <c r="AC21" s="6">
        <v>0.90620000000000001</v>
      </c>
      <c r="AD21" s="6">
        <v>0.71650000000000003</v>
      </c>
      <c r="AE21" s="6">
        <v>0.87</v>
      </c>
      <c r="AF21" s="6">
        <v>0.86529999999999996</v>
      </c>
      <c r="AG21" s="6">
        <v>0.98829999999999996</v>
      </c>
      <c r="AH21" s="6">
        <v>1.0053000000000001</v>
      </c>
      <c r="AI21" s="6">
        <v>1.0289999999999999</v>
      </c>
      <c r="AJ21" s="6">
        <v>1.2524999999999999</v>
      </c>
      <c r="AK21" s="6">
        <v>1.0018</v>
      </c>
      <c r="AL21" s="6">
        <v>1.0286</v>
      </c>
      <c r="AM21" s="12">
        <v>0.93140000000000001</v>
      </c>
      <c r="AN21" s="12">
        <v>0.97960000000000003</v>
      </c>
      <c r="AO21" s="12">
        <v>0.96179999999999999</v>
      </c>
      <c r="AP21" s="12">
        <v>1.0147999999999999</v>
      </c>
      <c r="AQ21" s="12">
        <v>1.1998</v>
      </c>
      <c r="AR21" s="12">
        <v>1.0581</v>
      </c>
      <c r="AS21" s="12">
        <v>1.1375</v>
      </c>
      <c r="AT21" s="12">
        <v>1.2811999999999999</v>
      </c>
      <c r="AU21" s="12">
        <v>1.3103</v>
      </c>
      <c r="AV21" s="12">
        <v>1.3303</v>
      </c>
      <c r="AW21" s="12">
        <v>1.2879</v>
      </c>
      <c r="AX21" s="12">
        <v>1.1972</v>
      </c>
      <c r="AY21" s="12">
        <v>1.0445</v>
      </c>
      <c r="AZ21" s="12">
        <v>1.1662999999999999</v>
      </c>
      <c r="BA21" s="12">
        <v>1.2281</v>
      </c>
      <c r="BB21" s="12">
        <v>1.4763999999999999</v>
      </c>
      <c r="BC21" s="12">
        <v>1.2371000000000001</v>
      </c>
      <c r="BD21" s="12">
        <v>1.1669</v>
      </c>
      <c r="BE21" s="12">
        <v>1.2858000000000001</v>
      </c>
      <c r="BF21" s="12">
        <v>1.1973</v>
      </c>
      <c r="BG21" s="12">
        <v>1.3092999999999999</v>
      </c>
      <c r="BH21" s="12">
        <v>1.4937</v>
      </c>
      <c r="BI21" s="12">
        <v>1.4535</v>
      </c>
      <c r="BJ21" s="12">
        <v>1.1892</v>
      </c>
      <c r="BK21" s="12">
        <v>1.1417999999999999</v>
      </c>
      <c r="BL21" s="12">
        <v>0.9788</v>
      </c>
      <c r="BM21" s="12">
        <v>1.1177999999999999</v>
      </c>
      <c r="BN21" s="12">
        <v>1.0081</v>
      </c>
      <c r="BO21" s="12">
        <v>1.0669</v>
      </c>
      <c r="BP21" s="12">
        <v>1.0361</v>
      </c>
      <c r="BQ21" s="12">
        <v>1.0109999999999999</v>
      </c>
    </row>
    <row r="22" spans="1:69" ht="33" customHeight="1" x14ac:dyDescent="0.2">
      <c r="A22" s="42" t="s">
        <v>2</v>
      </c>
      <c r="B22" s="41" t="s">
        <v>22</v>
      </c>
      <c r="C22" s="8" t="s">
        <v>7</v>
      </c>
      <c r="D22" s="7">
        <v>1.0355000000000001</v>
      </c>
      <c r="E22" s="7">
        <v>1.0049999999999999</v>
      </c>
      <c r="F22" s="7">
        <v>1.0403</v>
      </c>
      <c r="G22" s="7">
        <v>1.1267</v>
      </c>
      <c r="H22" s="7">
        <v>1.1226</v>
      </c>
      <c r="I22" s="7">
        <v>1.2645</v>
      </c>
      <c r="J22" s="7">
        <v>1.0071000000000001</v>
      </c>
      <c r="K22" s="7">
        <v>0.8387</v>
      </c>
      <c r="L22" s="7">
        <v>0.87670000000000003</v>
      </c>
      <c r="M22" s="7">
        <v>1.0773999999999999</v>
      </c>
      <c r="N22" s="7">
        <v>1.0049999999999999</v>
      </c>
      <c r="O22" s="6">
        <v>0.89839999999999998</v>
      </c>
      <c r="P22" s="6">
        <v>0.9919</v>
      </c>
      <c r="Q22" s="6">
        <v>0.9667</v>
      </c>
      <c r="R22" s="6">
        <v>0.94838709677419397</v>
      </c>
      <c r="S22" s="6">
        <v>0.95</v>
      </c>
      <c r="T22" s="6">
        <v>0.93870967741935485</v>
      </c>
      <c r="U22" s="6">
        <v>0.94516129032258067</v>
      </c>
      <c r="V22" s="6">
        <v>0.85892857142857137</v>
      </c>
      <c r="W22" s="6">
        <v>0.74292643492320132</v>
      </c>
      <c r="X22" s="6">
        <v>1.0297000000000001</v>
      </c>
      <c r="Y22" s="6">
        <v>0.94673123486682809</v>
      </c>
      <c r="Z22" s="6">
        <v>1.0449152542372881</v>
      </c>
      <c r="AA22" s="6">
        <v>0.9004032258064516</v>
      </c>
      <c r="AB22" s="6">
        <v>0.71289999999999998</v>
      </c>
      <c r="AC22" s="6">
        <v>0.84670000000000001</v>
      </c>
      <c r="AD22" s="6">
        <v>1.0323</v>
      </c>
      <c r="AE22" s="6">
        <v>1.0107999999999999</v>
      </c>
      <c r="AF22" s="6">
        <v>0.9</v>
      </c>
      <c r="AG22" s="6">
        <v>1.1875</v>
      </c>
      <c r="AH22" s="6">
        <v>0.97140000000000004</v>
      </c>
      <c r="AI22" s="6">
        <v>1.0548</v>
      </c>
      <c r="AJ22" s="6">
        <v>0.98829999999999996</v>
      </c>
      <c r="AK22" s="6">
        <v>0.97740000000000005</v>
      </c>
      <c r="AL22" s="6">
        <v>0.92830000000000001</v>
      </c>
      <c r="AM22" s="12">
        <v>1.0194000000000001</v>
      </c>
      <c r="AN22" s="12">
        <v>1.1484000000000001</v>
      </c>
      <c r="AO22" s="12">
        <v>1.0567</v>
      </c>
      <c r="AP22" s="12">
        <v>1.0177</v>
      </c>
      <c r="AQ22" s="12">
        <v>1.1817</v>
      </c>
      <c r="AR22" s="12">
        <v>0.99919999999999998</v>
      </c>
      <c r="AS22" s="12">
        <v>1.1613</v>
      </c>
      <c r="AT22" s="12">
        <v>1.1009</v>
      </c>
      <c r="AU22" s="12">
        <v>1.0988</v>
      </c>
      <c r="AV22" s="12">
        <v>1.0177</v>
      </c>
      <c r="AW22" s="12">
        <v>1.0133000000000001</v>
      </c>
      <c r="AX22" s="12">
        <v>0.91169999999999995</v>
      </c>
      <c r="AY22" s="12">
        <v>0.75480000000000003</v>
      </c>
      <c r="AZ22" s="12">
        <v>0.63549999999999995</v>
      </c>
      <c r="BA22" s="12">
        <v>0.71</v>
      </c>
      <c r="BB22" s="12">
        <v>1.0242</v>
      </c>
      <c r="BC22" s="12">
        <v>0.89</v>
      </c>
      <c r="BD22" s="12">
        <v>1.0629</v>
      </c>
      <c r="BE22" s="12">
        <v>1.1000000000000001</v>
      </c>
      <c r="BF22" s="12">
        <v>1.1033999999999999</v>
      </c>
      <c r="BG22" s="12">
        <v>1.0407</v>
      </c>
      <c r="BH22" s="12">
        <v>1.2458</v>
      </c>
      <c r="BI22" s="12">
        <v>1.2452000000000001</v>
      </c>
      <c r="BJ22" s="12">
        <v>1.145</v>
      </c>
      <c r="BK22" s="12">
        <v>1.1264000000000001</v>
      </c>
      <c r="BL22" s="12">
        <v>1.0113000000000001</v>
      </c>
      <c r="BM22" s="12">
        <v>0.96330000000000005</v>
      </c>
      <c r="BN22" s="12">
        <v>0.99029999999999996</v>
      </c>
      <c r="BO22" s="12">
        <v>1.0225</v>
      </c>
      <c r="BP22" s="12">
        <v>0.97740000000000005</v>
      </c>
      <c r="BQ22" s="12">
        <v>1.0444</v>
      </c>
    </row>
    <row r="23" spans="1:69" ht="33" customHeight="1" x14ac:dyDescent="0.2">
      <c r="A23" s="42"/>
      <c r="B23" s="41"/>
      <c r="C23" s="5" t="s">
        <v>25</v>
      </c>
      <c r="D23" s="7">
        <v>0.87739999999999996</v>
      </c>
      <c r="E23" s="7">
        <v>1.3833</v>
      </c>
      <c r="F23" s="7">
        <v>1.2123999999999999</v>
      </c>
      <c r="G23" s="7">
        <v>0.91169999999999995</v>
      </c>
      <c r="H23" s="7">
        <v>1.1000000000000001</v>
      </c>
      <c r="I23" s="7">
        <v>1.1806000000000001</v>
      </c>
      <c r="J23" s="7">
        <v>1.2685999999999999</v>
      </c>
      <c r="K23" s="7">
        <v>1.0161</v>
      </c>
      <c r="L23" s="7">
        <v>1.0066999999999999</v>
      </c>
      <c r="M23" s="7">
        <v>0.94030000000000002</v>
      </c>
      <c r="N23" s="7">
        <v>1.1367</v>
      </c>
      <c r="O23" s="6">
        <v>1.0435000000000001</v>
      </c>
      <c r="P23" s="6">
        <v>0.995</v>
      </c>
      <c r="Q23" s="6">
        <v>1.1233</v>
      </c>
      <c r="R23" s="6">
        <v>1.0008064516129032</v>
      </c>
      <c r="S23" s="6">
        <v>1.0516666666666667</v>
      </c>
      <c r="T23" s="6">
        <v>1.0064516129032257</v>
      </c>
      <c r="U23" s="6">
        <v>1.0278688524590165</v>
      </c>
      <c r="V23" s="6">
        <v>0.98571428571428577</v>
      </c>
      <c r="W23" s="6">
        <v>1.0193548387096774</v>
      </c>
      <c r="X23" s="6">
        <v>1.2566999999999999</v>
      </c>
      <c r="Y23" s="6">
        <v>0.967741935483871</v>
      </c>
      <c r="Z23" s="6">
        <v>1.1783333333333332</v>
      </c>
      <c r="AA23" s="6">
        <v>1.3193548387096774</v>
      </c>
      <c r="AB23" s="6">
        <v>1.4843999999999999</v>
      </c>
      <c r="AC23" s="6">
        <v>1.1037999999999999</v>
      </c>
      <c r="AD23" s="6">
        <v>0.90380000000000005</v>
      </c>
      <c r="AE23" s="6">
        <v>1.0034000000000001</v>
      </c>
      <c r="AF23" s="6">
        <v>1.0183</v>
      </c>
      <c r="AG23" s="6">
        <v>1.0145999999999999</v>
      </c>
      <c r="AH23" s="6">
        <v>1.0434000000000001</v>
      </c>
      <c r="AI23" s="6">
        <v>1.2305999999999999</v>
      </c>
      <c r="AJ23" s="6">
        <v>1.5793999999999999</v>
      </c>
      <c r="AK23" s="6">
        <v>1.1117999999999999</v>
      </c>
      <c r="AL23" s="6">
        <v>1.1289</v>
      </c>
      <c r="AM23" s="12">
        <v>1.0199</v>
      </c>
      <c r="AN23" s="12">
        <v>0.96240000000000003</v>
      </c>
      <c r="AO23" s="12">
        <v>1.0233000000000001</v>
      </c>
      <c r="AP23" s="12">
        <v>0.97150000000000003</v>
      </c>
      <c r="AQ23" s="12">
        <v>1.2463</v>
      </c>
      <c r="AR23" s="12">
        <v>1.1267</v>
      </c>
      <c r="AS23" s="12">
        <v>1.0358000000000001</v>
      </c>
      <c r="AT23" s="12">
        <v>1.1217999999999999</v>
      </c>
      <c r="AU23" s="12">
        <v>1.3796999999999999</v>
      </c>
      <c r="AV23" s="12">
        <v>1.5183</v>
      </c>
      <c r="AW23" s="12">
        <v>1.3968</v>
      </c>
      <c r="AX23" s="12">
        <v>1.5717000000000001</v>
      </c>
      <c r="AY23" s="12">
        <v>1.3373999999999999</v>
      </c>
      <c r="AZ23" s="12">
        <v>1.4618</v>
      </c>
      <c r="BA23" s="12">
        <v>1.4333</v>
      </c>
      <c r="BB23" s="12">
        <v>1.6791</v>
      </c>
      <c r="BC23" s="12">
        <v>1.32</v>
      </c>
      <c r="BD23" s="12">
        <v>1.3247</v>
      </c>
      <c r="BE23" s="12">
        <v>1.2839</v>
      </c>
      <c r="BF23" s="12">
        <v>1.3408</v>
      </c>
      <c r="BG23" s="12">
        <v>1.407</v>
      </c>
      <c r="BH23" s="12">
        <v>1.4144000000000001</v>
      </c>
      <c r="BI23" s="12">
        <v>1.4355</v>
      </c>
      <c r="BJ23" s="12">
        <v>1.2222</v>
      </c>
      <c r="BK23" s="12">
        <v>1.141</v>
      </c>
      <c r="BL23" s="12">
        <v>1.1355</v>
      </c>
      <c r="BM23" s="12">
        <v>1.2118</v>
      </c>
      <c r="BN23" s="12">
        <v>1.0497000000000001</v>
      </c>
      <c r="BO23" s="12">
        <v>1.0555000000000001</v>
      </c>
      <c r="BP23" s="12">
        <v>1.0333000000000001</v>
      </c>
      <c r="BQ23" s="12">
        <v>1.0402</v>
      </c>
    </row>
    <row r="24" spans="1:69" ht="33" customHeight="1" x14ac:dyDescent="0.2">
      <c r="A24" s="43" t="s">
        <v>9</v>
      </c>
      <c r="B24" s="41" t="s">
        <v>21</v>
      </c>
      <c r="C24" s="8" t="s">
        <v>7</v>
      </c>
      <c r="D24" s="7">
        <v>1.0067999999999999</v>
      </c>
      <c r="E24" s="7">
        <v>0.998</v>
      </c>
      <c r="F24" s="7">
        <v>1.0670999999999999</v>
      </c>
      <c r="G24" s="7">
        <v>1.2333000000000001</v>
      </c>
      <c r="H24" s="7">
        <v>1.1552</v>
      </c>
      <c r="I24" s="7">
        <v>1.0323</v>
      </c>
      <c r="J24" s="7">
        <v>1.2522</v>
      </c>
      <c r="K24" s="7">
        <v>1.129</v>
      </c>
      <c r="L24" s="7">
        <v>1.1576</v>
      </c>
      <c r="M24" s="7">
        <v>1.1976</v>
      </c>
      <c r="N24" s="7">
        <v>1.3563000000000001</v>
      </c>
      <c r="O24" s="6">
        <v>1.1405000000000001</v>
      </c>
      <c r="P24" s="6">
        <v>0.9425</v>
      </c>
      <c r="Q24" s="6">
        <v>1.2818000000000001</v>
      </c>
      <c r="R24" s="6">
        <v>1.3026315789473684</v>
      </c>
      <c r="S24" s="6">
        <v>1.5770833333333334</v>
      </c>
      <c r="T24" s="6">
        <v>1.4146845915201656</v>
      </c>
      <c r="U24" s="6">
        <v>1.688508064516129</v>
      </c>
      <c r="V24" s="6">
        <v>1.7622767857142858</v>
      </c>
      <c r="W24" s="6">
        <v>1.7572115384615385</v>
      </c>
      <c r="X24" s="6">
        <v>1.9021999999999999</v>
      </c>
      <c r="Y24" s="6">
        <v>0.75453837597330375</v>
      </c>
      <c r="Z24" s="6">
        <v>1.3391089108910892</v>
      </c>
      <c r="AA24" s="6">
        <v>1.3435999999999999</v>
      </c>
      <c r="AB24" s="6">
        <v>1.3480000000000001</v>
      </c>
      <c r="AC24" s="6">
        <v>1.3520000000000001</v>
      </c>
      <c r="AD24" s="6">
        <v>1.5033000000000001</v>
      </c>
      <c r="AE24" s="6">
        <v>1.417</v>
      </c>
      <c r="AF24" s="6">
        <v>1.3755999999999999</v>
      </c>
      <c r="AG24" s="6">
        <v>1.4281999999999999</v>
      </c>
      <c r="AH24" s="6">
        <v>1.4285000000000001</v>
      </c>
      <c r="AI24" s="6">
        <v>1.3272999999999999</v>
      </c>
      <c r="AJ24" s="6">
        <v>1.4922</v>
      </c>
      <c r="AK24" s="6">
        <v>1.2804</v>
      </c>
      <c r="AL24" s="6">
        <v>1.3019000000000001</v>
      </c>
      <c r="AM24" s="12">
        <v>1.5101</v>
      </c>
      <c r="AN24" s="12">
        <v>1.3756999999999999</v>
      </c>
      <c r="AO24" s="12">
        <v>1.1920999999999999</v>
      </c>
      <c r="AP24" s="12">
        <v>1.147</v>
      </c>
      <c r="AQ24" s="12">
        <v>1.4638</v>
      </c>
      <c r="AR24" s="12">
        <v>1.3671</v>
      </c>
      <c r="AS24" s="12">
        <v>1.3571</v>
      </c>
      <c r="AT24" s="12">
        <v>1.2669999999999999</v>
      </c>
      <c r="AU24" s="12">
        <v>1.1881999999999999</v>
      </c>
      <c r="AV24" s="12">
        <v>1.4885999999999999</v>
      </c>
      <c r="AW24" s="12">
        <v>1.4790000000000001</v>
      </c>
      <c r="AX24" s="12">
        <v>1.4681999999999999</v>
      </c>
      <c r="AY24" s="12">
        <v>1.3815</v>
      </c>
      <c r="AZ24" s="12">
        <v>1.2854000000000001</v>
      </c>
      <c r="BA24" s="12">
        <v>1.3109</v>
      </c>
      <c r="BB24" s="12">
        <v>1.4409000000000001</v>
      </c>
      <c r="BC24" s="12">
        <v>1.6927000000000001</v>
      </c>
      <c r="BD24" s="12">
        <v>1.5073000000000001</v>
      </c>
      <c r="BE24" s="12">
        <v>1.4419999999999999</v>
      </c>
      <c r="BF24" s="12">
        <v>1.3103</v>
      </c>
      <c r="BG24" s="12">
        <v>1.4772000000000001</v>
      </c>
      <c r="BH24" s="12">
        <v>1.1167</v>
      </c>
      <c r="BI24" s="12">
        <v>1.3115000000000001</v>
      </c>
      <c r="BJ24" s="12">
        <v>1.1825000000000001</v>
      </c>
      <c r="BK24" s="12">
        <v>1.2343999999999999</v>
      </c>
      <c r="BL24" s="12">
        <v>1.2250000000000001</v>
      </c>
      <c r="BM24" s="12">
        <v>1.2249000000000001</v>
      </c>
      <c r="BN24" s="12">
        <v>1.1135999999999999</v>
      </c>
      <c r="BO24" s="15"/>
      <c r="BP24" s="15"/>
      <c r="BQ24" s="15"/>
    </row>
    <row r="25" spans="1:69" ht="33" customHeight="1" x14ac:dyDescent="0.2">
      <c r="A25" s="43"/>
      <c r="B25" s="41"/>
      <c r="C25" s="5" t="s">
        <v>25</v>
      </c>
      <c r="D25" s="7">
        <v>1.0708</v>
      </c>
      <c r="E25" s="7">
        <v>0.88460000000000005</v>
      </c>
      <c r="F25" s="7">
        <v>0.89419999999999999</v>
      </c>
      <c r="G25" s="7">
        <v>0.84409999999999996</v>
      </c>
      <c r="H25" s="7">
        <v>0.84930000000000005</v>
      </c>
      <c r="I25" s="7">
        <v>1.0342</v>
      </c>
      <c r="J25" s="7">
        <v>0.92579999999999996</v>
      </c>
      <c r="K25" s="7">
        <v>0.94650000000000001</v>
      </c>
      <c r="L25" s="7">
        <v>0.91449999999999998</v>
      </c>
      <c r="M25" s="7">
        <v>1.0119</v>
      </c>
      <c r="N25" s="7">
        <v>0.9667</v>
      </c>
      <c r="O25" s="6">
        <v>1.1819999999999999</v>
      </c>
      <c r="P25" s="6">
        <v>0.88219999999999998</v>
      </c>
      <c r="Q25" s="6">
        <v>1.0446</v>
      </c>
      <c r="R25" s="6">
        <v>0.91331269349845201</v>
      </c>
      <c r="S25" s="6">
        <v>1.0121546961325967</v>
      </c>
      <c r="T25" s="6">
        <v>1.2102272727272727</v>
      </c>
      <c r="U25" s="6">
        <v>1.1498439125910509</v>
      </c>
      <c r="V25" s="6">
        <v>1.2084893882646692</v>
      </c>
      <c r="W25" s="6">
        <v>1.2054347826086957</v>
      </c>
      <c r="X25" s="6">
        <v>0.97019999999999995</v>
      </c>
      <c r="Y25" s="6">
        <v>0.95854483925549916</v>
      </c>
      <c r="Z25" s="6">
        <v>1.0568571428571429</v>
      </c>
      <c r="AA25" s="6">
        <v>1.0256000000000001</v>
      </c>
      <c r="AB25" s="6">
        <v>1.0107999999999999</v>
      </c>
      <c r="AC25" s="6">
        <v>1.3006</v>
      </c>
      <c r="AD25" s="6">
        <v>1.0053000000000001</v>
      </c>
      <c r="AE25" s="6">
        <v>1.0903</v>
      </c>
      <c r="AF25" s="6">
        <v>0.98609999999999998</v>
      </c>
      <c r="AG25" s="6">
        <v>1.1032</v>
      </c>
      <c r="AH25" s="6">
        <v>1.0709</v>
      </c>
      <c r="AI25" s="6">
        <v>1.0165999999999999</v>
      </c>
      <c r="AJ25" s="6">
        <v>1.0991</v>
      </c>
      <c r="AK25" s="6">
        <v>1.1478999999999999</v>
      </c>
      <c r="AL25" s="6">
        <v>1.2170000000000001</v>
      </c>
      <c r="AM25" s="12">
        <v>1.0197000000000001</v>
      </c>
      <c r="AN25" s="12">
        <v>0.97670000000000001</v>
      </c>
      <c r="AO25" s="12">
        <v>0.99039999999999995</v>
      </c>
      <c r="AP25" s="12">
        <v>0.97750000000000004</v>
      </c>
      <c r="AQ25" s="12">
        <v>0.95420000000000005</v>
      </c>
      <c r="AR25" s="12">
        <v>1.0196000000000001</v>
      </c>
      <c r="AS25" s="12">
        <v>0.96830000000000005</v>
      </c>
      <c r="AT25" s="12">
        <v>1.0620000000000001</v>
      </c>
      <c r="AU25" s="12">
        <v>1.0517000000000001</v>
      </c>
      <c r="AV25" s="12">
        <v>0.95469999999999999</v>
      </c>
      <c r="AW25" s="12">
        <v>0.84799999999999998</v>
      </c>
      <c r="AX25" s="12">
        <v>0.95609999999999995</v>
      </c>
      <c r="AY25" s="12">
        <v>1.0184</v>
      </c>
      <c r="AZ25" s="12">
        <v>1.2479</v>
      </c>
      <c r="BA25" s="12">
        <v>1.1302000000000001</v>
      </c>
      <c r="BB25" s="12">
        <v>1.2606999999999999</v>
      </c>
      <c r="BC25" s="12">
        <v>1.2178</v>
      </c>
      <c r="BD25" s="12">
        <v>1.1240000000000001</v>
      </c>
      <c r="BE25" s="12">
        <v>1.0383</v>
      </c>
      <c r="BF25" s="12">
        <v>1.0285</v>
      </c>
      <c r="BG25" s="12">
        <v>1.0122</v>
      </c>
      <c r="BH25" s="12">
        <v>1.2094</v>
      </c>
      <c r="BI25" s="12">
        <v>1.1609</v>
      </c>
      <c r="BJ25" s="12">
        <v>1.0704</v>
      </c>
      <c r="BK25" s="12">
        <v>1.0822000000000001</v>
      </c>
      <c r="BL25" s="12">
        <v>1.1106</v>
      </c>
      <c r="BM25" s="12">
        <v>1.1375999999999999</v>
      </c>
      <c r="BN25" s="12">
        <v>0.92720000000000002</v>
      </c>
      <c r="BO25" s="15"/>
      <c r="BP25" s="15"/>
      <c r="BQ25" s="15"/>
    </row>
    <row r="26" spans="1:69" ht="33" customHeight="1" x14ac:dyDescent="0.2">
      <c r="A26" s="43" t="s">
        <v>9</v>
      </c>
      <c r="B26" s="41" t="s">
        <v>22</v>
      </c>
      <c r="C26" s="8" t="s">
        <v>7</v>
      </c>
      <c r="D26" s="7">
        <v>1.0323</v>
      </c>
      <c r="E26" s="7">
        <v>1</v>
      </c>
      <c r="F26" s="7">
        <v>1</v>
      </c>
      <c r="G26" s="7">
        <v>0.9667</v>
      </c>
      <c r="H26" s="7">
        <v>1</v>
      </c>
      <c r="I26" s="7">
        <v>1</v>
      </c>
      <c r="J26" s="7">
        <v>1</v>
      </c>
      <c r="K26" s="7">
        <v>1.0032000000000001</v>
      </c>
      <c r="L26" s="7">
        <v>1</v>
      </c>
      <c r="M26" s="7">
        <v>0.99680000000000002</v>
      </c>
      <c r="N26" s="7">
        <v>1</v>
      </c>
      <c r="O26" s="6">
        <v>1</v>
      </c>
      <c r="P26" s="6">
        <v>1.0065</v>
      </c>
      <c r="Q26" s="6">
        <v>1.1367</v>
      </c>
      <c r="R26" s="6">
        <v>1.1814814814814816</v>
      </c>
      <c r="S26" s="6">
        <v>1.103448275862069</v>
      </c>
      <c r="T26" s="6">
        <v>1.0016129032258065</v>
      </c>
      <c r="U26" s="6">
        <v>1.1961538461538461</v>
      </c>
      <c r="V26" s="6">
        <v>0.99642857142857144</v>
      </c>
      <c r="W26" s="6">
        <v>0.9966666666666667</v>
      </c>
      <c r="X26" s="6">
        <v>1.2082999999999999</v>
      </c>
      <c r="Y26" s="6">
        <v>1.0015349194167307</v>
      </c>
      <c r="Z26" s="6">
        <v>1.0015503875968992</v>
      </c>
      <c r="AA26" s="6">
        <v>1.0566</v>
      </c>
      <c r="AB26" s="6">
        <v>1.0007999999999999</v>
      </c>
      <c r="AC26" s="6">
        <v>1.0341</v>
      </c>
      <c r="AD26" s="6">
        <v>1.1503000000000001</v>
      </c>
      <c r="AE26" s="6">
        <v>1.0821000000000001</v>
      </c>
      <c r="AF26" s="6">
        <v>1.0570999999999999</v>
      </c>
      <c r="AG26" s="6">
        <v>1.0323</v>
      </c>
      <c r="AH26" s="6">
        <v>1.0369999999999999</v>
      </c>
      <c r="AI26" s="6">
        <v>1.0029999999999999</v>
      </c>
      <c r="AJ26" s="6">
        <v>1.1480999999999999</v>
      </c>
      <c r="AK26" s="6">
        <v>1.1071</v>
      </c>
      <c r="AL26" s="6">
        <v>1.0054000000000001</v>
      </c>
      <c r="AM26" s="12">
        <v>1</v>
      </c>
      <c r="AN26" s="12">
        <v>1.0968</v>
      </c>
      <c r="AO26" s="12">
        <v>1</v>
      </c>
      <c r="AP26" s="12">
        <v>1.0066999999999999</v>
      </c>
      <c r="AQ26" s="12">
        <v>1</v>
      </c>
      <c r="AR26" s="12">
        <v>1.0645</v>
      </c>
      <c r="AS26" s="12">
        <v>1.0323</v>
      </c>
      <c r="AT26" s="12">
        <v>1</v>
      </c>
      <c r="AU26" s="12">
        <v>1</v>
      </c>
      <c r="AV26" s="12">
        <v>1</v>
      </c>
      <c r="AW26" s="12">
        <v>1.1613</v>
      </c>
      <c r="AX26" s="12">
        <v>1.1333</v>
      </c>
      <c r="AY26" s="12">
        <v>1.0645</v>
      </c>
      <c r="AZ26" s="12">
        <v>1.0015000000000001</v>
      </c>
      <c r="BA26" s="12">
        <v>1</v>
      </c>
      <c r="BB26" s="12">
        <v>1</v>
      </c>
      <c r="BC26" s="12">
        <v>1</v>
      </c>
      <c r="BD26" s="12">
        <v>1.2044999999999999</v>
      </c>
      <c r="BE26" s="12">
        <v>1.0323</v>
      </c>
      <c r="BF26" s="12">
        <v>1.0345</v>
      </c>
      <c r="BG26" s="12">
        <v>1</v>
      </c>
      <c r="BH26" s="12">
        <v>1</v>
      </c>
      <c r="BI26" s="12">
        <v>1.0323</v>
      </c>
      <c r="BJ26" s="12">
        <v>1</v>
      </c>
      <c r="BK26" s="12">
        <v>0.99850000000000005</v>
      </c>
      <c r="BL26" s="12">
        <v>1.0357000000000001</v>
      </c>
      <c r="BM26" s="12">
        <v>1.0031000000000001</v>
      </c>
      <c r="BN26" s="12">
        <v>1</v>
      </c>
      <c r="BO26" s="15"/>
      <c r="BP26" s="15"/>
      <c r="BQ26" s="15"/>
    </row>
    <row r="27" spans="1:69" ht="33" customHeight="1" x14ac:dyDescent="0.2">
      <c r="A27" s="43"/>
      <c r="B27" s="41"/>
      <c r="C27" s="5" t="s">
        <v>25</v>
      </c>
      <c r="D27" s="7">
        <v>0.9839</v>
      </c>
      <c r="E27" s="7">
        <v>0.98670000000000002</v>
      </c>
      <c r="F27" s="7">
        <v>0.98550000000000004</v>
      </c>
      <c r="G27" s="7">
        <v>1</v>
      </c>
      <c r="H27" s="7">
        <v>1.1552</v>
      </c>
      <c r="I27" s="7">
        <v>1</v>
      </c>
      <c r="J27" s="7">
        <v>1.0508999999999999</v>
      </c>
      <c r="K27" s="7">
        <v>1.1155999999999999</v>
      </c>
      <c r="L27" s="7">
        <v>0.99829999999999997</v>
      </c>
      <c r="M27" s="7">
        <v>1</v>
      </c>
      <c r="N27" s="7">
        <v>1.0831</v>
      </c>
      <c r="O27" s="6">
        <v>1</v>
      </c>
      <c r="P27" s="6">
        <v>0.95209999999999995</v>
      </c>
      <c r="Q27" s="6">
        <v>1</v>
      </c>
      <c r="R27" s="6">
        <v>1.1333333333333333</v>
      </c>
      <c r="S27" s="6">
        <v>1.0152542372881357</v>
      </c>
      <c r="T27" s="6">
        <v>0.99919354838709673</v>
      </c>
      <c r="U27" s="6">
        <v>0.9838709677419355</v>
      </c>
      <c r="V27" s="6">
        <v>1.0576923076923077</v>
      </c>
      <c r="W27" s="6">
        <v>1.0032258064516129</v>
      </c>
      <c r="X27" s="6">
        <v>0.99829999999999997</v>
      </c>
      <c r="Y27" s="6">
        <v>1.0007412898443291</v>
      </c>
      <c r="Z27" s="6">
        <v>1.0169491525423728</v>
      </c>
      <c r="AA27" s="6">
        <v>1.0507</v>
      </c>
      <c r="AB27" s="6">
        <v>0.98540000000000005</v>
      </c>
      <c r="AC27" s="6">
        <v>1.0357000000000001</v>
      </c>
      <c r="AD27" s="6">
        <v>1.0510999999999999</v>
      </c>
      <c r="AE27" s="6">
        <v>1.0049999999999999</v>
      </c>
      <c r="AF27" s="6">
        <v>1.0216000000000001</v>
      </c>
      <c r="AG27" s="6">
        <v>1</v>
      </c>
      <c r="AH27" s="6">
        <v>1.0383</v>
      </c>
      <c r="AI27" s="6">
        <v>1.0739000000000001</v>
      </c>
      <c r="AJ27" s="6">
        <v>1.0175000000000001</v>
      </c>
      <c r="AK27" s="6">
        <v>0.9677</v>
      </c>
      <c r="AL27" s="6">
        <v>1.1321000000000001</v>
      </c>
      <c r="AM27" s="12">
        <v>1</v>
      </c>
      <c r="AN27" s="12">
        <v>0.9839</v>
      </c>
      <c r="AO27" s="12">
        <v>1</v>
      </c>
      <c r="AP27" s="12">
        <v>0.9869</v>
      </c>
      <c r="AQ27" s="12">
        <v>1.0168999999999999</v>
      </c>
      <c r="AR27" s="12">
        <v>0.9355</v>
      </c>
      <c r="AS27" s="12">
        <v>1</v>
      </c>
      <c r="AT27" s="12">
        <v>1</v>
      </c>
      <c r="AU27" s="12">
        <v>1.0656000000000001</v>
      </c>
      <c r="AV27" s="12">
        <v>1</v>
      </c>
      <c r="AW27" s="12">
        <v>0.91930000000000001</v>
      </c>
      <c r="AX27" s="12">
        <v>0.9667</v>
      </c>
      <c r="AY27" s="12">
        <v>1.0832999999999999</v>
      </c>
      <c r="AZ27" s="12">
        <v>1</v>
      </c>
      <c r="BA27" s="12">
        <v>1.0016</v>
      </c>
      <c r="BB27" s="12">
        <v>0.98460000000000003</v>
      </c>
      <c r="BC27" s="12">
        <v>1.0261</v>
      </c>
      <c r="BD27" s="12">
        <v>0.9839</v>
      </c>
      <c r="BE27" s="12">
        <v>1.0178</v>
      </c>
      <c r="BF27" s="12">
        <v>0.96550000000000002</v>
      </c>
      <c r="BG27" s="12">
        <v>1.1367</v>
      </c>
      <c r="BH27" s="12">
        <v>1.2182999999999999</v>
      </c>
      <c r="BI27" s="12">
        <v>1.0484</v>
      </c>
      <c r="BJ27" s="12">
        <v>1</v>
      </c>
      <c r="BK27" s="12">
        <v>1.0004</v>
      </c>
      <c r="BL27" s="12">
        <v>1</v>
      </c>
      <c r="BM27" s="12">
        <v>1.0787</v>
      </c>
      <c r="BN27" s="12">
        <v>1</v>
      </c>
      <c r="BO27" s="15"/>
      <c r="BP27" s="15"/>
      <c r="BQ27" s="15"/>
    </row>
    <row r="28" spans="1:69" ht="33" customHeight="1" x14ac:dyDescent="0.2">
      <c r="A28" s="42" t="s">
        <v>10</v>
      </c>
      <c r="B28" s="41" t="s">
        <v>21</v>
      </c>
      <c r="C28" s="8" t="s">
        <v>7</v>
      </c>
      <c r="D28" s="7">
        <v>0.88190000000000002</v>
      </c>
      <c r="E28" s="7">
        <v>0.73740000000000006</v>
      </c>
      <c r="F28" s="7">
        <v>0.76900000000000002</v>
      </c>
      <c r="G28" s="7">
        <v>0.73299999999999998</v>
      </c>
      <c r="H28" s="7">
        <v>0.76</v>
      </c>
      <c r="I28" s="7">
        <v>0.77800000000000002</v>
      </c>
      <c r="J28" s="7">
        <v>0.8</v>
      </c>
      <c r="K28" s="7">
        <v>0.77100000000000002</v>
      </c>
      <c r="L28" s="7">
        <v>0.91100000000000003</v>
      </c>
      <c r="M28" s="7">
        <v>1.167</v>
      </c>
      <c r="N28" s="7">
        <v>0.90200000000000002</v>
      </c>
      <c r="O28" s="6">
        <v>0.90200000000000002</v>
      </c>
      <c r="P28" s="6">
        <v>0.71499999999999997</v>
      </c>
      <c r="Q28" s="6">
        <v>0.78</v>
      </c>
      <c r="R28" s="6">
        <v>0.47029348604151755</v>
      </c>
      <c r="S28" s="4"/>
      <c r="T28" s="4"/>
      <c r="U28" s="4"/>
      <c r="V28" s="4"/>
      <c r="W28" s="4"/>
      <c r="X28" s="4"/>
      <c r="Y28" s="4"/>
      <c r="Z28" s="4"/>
      <c r="AA28" s="4"/>
      <c r="AB28" s="4"/>
      <c r="AC28" s="4"/>
      <c r="AD28" s="4"/>
      <c r="AE28" s="4"/>
      <c r="AF28" s="4"/>
      <c r="AG28" s="10"/>
      <c r="AH28" s="10"/>
      <c r="AI28" s="10"/>
      <c r="AJ28" s="10"/>
      <c r="AK28" s="10"/>
      <c r="AL28" s="10"/>
      <c r="AM28" s="14"/>
      <c r="AN28" s="15"/>
      <c r="AO28" s="15"/>
      <c r="AP28" s="15"/>
      <c r="AQ28" s="14"/>
      <c r="AR28" s="15"/>
      <c r="AS28" s="15"/>
      <c r="AT28" s="15"/>
      <c r="AU28" s="15"/>
      <c r="AV28" s="15"/>
      <c r="AW28" s="15"/>
      <c r="AX28" s="15"/>
      <c r="AY28" s="15"/>
      <c r="AZ28" s="15"/>
      <c r="BA28" s="15"/>
      <c r="BB28" s="15"/>
      <c r="BC28" s="15"/>
      <c r="BD28" s="15"/>
      <c r="BE28" s="15"/>
      <c r="BF28" s="15"/>
      <c r="BG28" s="15"/>
      <c r="BH28" s="15"/>
      <c r="BI28" s="15"/>
      <c r="BJ28" s="15"/>
      <c r="BK28" s="14"/>
      <c r="BL28" s="15"/>
      <c r="BM28" s="15"/>
      <c r="BN28" s="15"/>
      <c r="BO28" s="15"/>
      <c r="BP28" s="15"/>
      <c r="BQ28" s="15"/>
    </row>
    <row r="29" spans="1:69" ht="33" customHeight="1" x14ac:dyDescent="0.2">
      <c r="A29" s="42"/>
      <c r="B29" s="41"/>
      <c r="C29" s="5" t="s">
        <v>25</v>
      </c>
      <c r="D29" s="7">
        <v>1.0933999999999999</v>
      </c>
      <c r="E29" s="7">
        <v>1.2509999999999999</v>
      </c>
      <c r="F29" s="7">
        <v>1.4661999999999999</v>
      </c>
      <c r="G29" s="7">
        <v>1.3493999999999999</v>
      </c>
      <c r="H29" s="7">
        <v>1.3101</v>
      </c>
      <c r="I29" s="7">
        <v>1.2896000000000001</v>
      </c>
      <c r="J29" s="7">
        <v>1.1729000000000001</v>
      </c>
      <c r="K29" s="7">
        <v>1.1848000000000001</v>
      </c>
      <c r="L29" s="7">
        <v>1.1007</v>
      </c>
      <c r="M29" s="7">
        <v>0.86939999999999995</v>
      </c>
      <c r="N29" s="7">
        <v>1.2223999999999999</v>
      </c>
      <c r="O29" s="6">
        <v>1.2282</v>
      </c>
      <c r="P29" s="6">
        <v>1.1577</v>
      </c>
      <c r="Q29" s="6">
        <v>0.97640000000000005</v>
      </c>
      <c r="R29" s="6">
        <v>0.63191489361702124</v>
      </c>
      <c r="S29" s="4"/>
      <c r="T29" s="4"/>
      <c r="U29" s="4"/>
      <c r="V29" s="4"/>
      <c r="W29" s="4"/>
      <c r="X29" s="4"/>
      <c r="Y29" s="4"/>
      <c r="Z29" s="4"/>
      <c r="AA29" s="4"/>
      <c r="AB29" s="4"/>
      <c r="AC29" s="4"/>
      <c r="AD29" s="4"/>
      <c r="AE29" s="4"/>
      <c r="AF29" s="4"/>
      <c r="AG29" s="10"/>
      <c r="AH29" s="10"/>
      <c r="AI29" s="10"/>
      <c r="AJ29" s="10"/>
      <c r="AK29" s="10"/>
      <c r="AL29" s="10"/>
      <c r="AM29" s="14"/>
      <c r="AN29" s="15"/>
      <c r="AO29" s="15"/>
      <c r="AP29" s="15"/>
      <c r="AQ29" s="14"/>
      <c r="AR29" s="15"/>
      <c r="AS29" s="15"/>
      <c r="AT29" s="15"/>
      <c r="AU29" s="15"/>
      <c r="AV29" s="15"/>
      <c r="AW29" s="15"/>
      <c r="AX29" s="15"/>
      <c r="AY29" s="15"/>
      <c r="AZ29" s="15"/>
      <c r="BA29" s="15"/>
      <c r="BB29" s="15"/>
      <c r="BC29" s="15"/>
      <c r="BD29" s="15"/>
      <c r="BE29" s="15"/>
      <c r="BF29" s="15"/>
      <c r="BG29" s="15"/>
      <c r="BH29" s="15"/>
      <c r="BI29" s="15"/>
      <c r="BJ29" s="15"/>
      <c r="BK29" s="14"/>
      <c r="BL29" s="15"/>
      <c r="BM29" s="15"/>
      <c r="BN29" s="15"/>
      <c r="BO29" s="15"/>
      <c r="BP29" s="15"/>
      <c r="BQ29" s="15"/>
    </row>
    <row r="30" spans="1:69" ht="33" customHeight="1" x14ac:dyDescent="0.2">
      <c r="A30" s="42" t="s">
        <v>10</v>
      </c>
      <c r="B30" s="41" t="s">
        <v>22</v>
      </c>
      <c r="C30" s="8" t="s">
        <v>7</v>
      </c>
      <c r="D30" s="7">
        <v>0.98499999999999999</v>
      </c>
      <c r="E30" s="7">
        <v>0.99660000000000004</v>
      </c>
      <c r="F30" s="7">
        <v>1.0713999999999999</v>
      </c>
      <c r="G30" s="7">
        <v>1.0172000000000001</v>
      </c>
      <c r="H30" s="7">
        <v>1</v>
      </c>
      <c r="I30" s="7">
        <v>1.0323</v>
      </c>
      <c r="J30" s="7">
        <v>1</v>
      </c>
      <c r="K30" s="7">
        <v>1.1599999999999999</v>
      </c>
      <c r="L30" s="7">
        <v>1.3043</v>
      </c>
      <c r="M30" s="7">
        <v>1.1935</v>
      </c>
      <c r="N30" s="7">
        <v>1.0667</v>
      </c>
      <c r="O30" s="6">
        <v>1</v>
      </c>
      <c r="P30" s="6">
        <v>0.98229999999999995</v>
      </c>
      <c r="Q30" s="6">
        <v>0.99329999999999996</v>
      </c>
      <c r="R30" s="6">
        <v>0.70645161290322578</v>
      </c>
      <c r="S30" s="4"/>
      <c r="T30" s="4"/>
      <c r="U30" s="4"/>
      <c r="V30" s="4"/>
      <c r="W30" s="4"/>
      <c r="X30" s="4"/>
      <c r="Y30" s="4"/>
      <c r="Z30" s="4"/>
      <c r="AA30" s="4"/>
      <c r="AB30" s="4"/>
      <c r="AC30" s="4"/>
      <c r="AD30" s="4"/>
      <c r="AE30" s="4"/>
      <c r="AF30" s="4"/>
      <c r="AG30" s="10"/>
      <c r="AH30" s="10"/>
      <c r="AI30" s="10"/>
      <c r="AJ30" s="10"/>
      <c r="AK30" s="10"/>
      <c r="AL30" s="10"/>
      <c r="AM30" s="14"/>
      <c r="AN30" s="15"/>
      <c r="AO30" s="15"/>
      <c r="AP30" s="15"/>
      <c r="AQ30" s="14"/>
      <c r="AR30" s="15"/>
      <c r="AS30" s="15"/>
      <c r="AT30" s="15"/>
      <c r="AU30" s="15"/>
      <c r="AV30" s="15"/>
      <c r="AW30" s="15"/>
      <c r="AX30" s="15"/>
      <c r="AY30" s="15"/>
      <c r="AZ30" s="15"/>
      <c r="BA30" s="15"/>
      <c r="BB30" s="15"/>
      <c r="BC30" s="15"/>
      <c r="BD30" s="15"/>
      <c r="BE30" s="15"/>
      <c r="BF30" s="15"/>
      <c r="BG30" s="15"/>
      <c r="BH30" s="15"/>
      <c r="BI30" s="15"/>
      <c r="BJ30" s="15"/>
      <c r="BK30" s="14"/>
      <c r="BL30" s="15"/>
      <c r="BM30" s="15"/>
      <c r="BN30" s="15"/>
      <c r="BO30" s="15"/>
      <c r="BP30" s="15"/>
      <c r="BQ30" s="15"/>
    </row>
    <row r="31" spans="1:69" ht="33" customHeight="1" x14ac:dyDescent="0.2">
      <c r="A31" s="42"/>
      <c r="B31" s="41"/>
      <c r="C31" s="5" t="s">
        <v>25</v>
      </c>
      <c r="D31" s="7">
        <v>1.4561999999999999</v>
      </c>
      <c r="E31" s="7">
        <v>0.997</v>
      </c>
      <c r="F31" s="7">
        <v>1.1302000000000001</v>
      </c>
      <c r="G31" s="7">
        <v>1.0862000000000001</v>
      </c>
      <c r="H31" s="7">
        <v>0.99139999999999995</v>
      </c>
      <c r="I31" s="7">
        <v>0.99309999999999998</v>
      </c>
      <c r="J31" s="7">
        <v>0.99529999999999996</v>
      </c>
      <c r="K31" s="7">
        <v>0.98470000000000002</v>
      </c>
      <c r="L31" s="7">
        <v>0.99070000000000003</v>
      </c>
      <c r="M31" s="7">
        <v>0.9194</v>
      </c>
      <c r="N31" s="7">
        <v>1.0166999999999999</v>
      </c>
      <c r="O31" s="6">
        <v>1.2447999999999999</v>
      </c>
      <c r="P31" s="6">
        <v>1.129</v>
      </c>
      <c r="Q31" s="6">
        <v>0.9667</v>
      </c>
      <c r="R31" s="6">
        <v>0.70806451612903221</v>
      </c>
      <c r="S31" s="4"/>
      <c r="T31" s="4"/>
      <c r="U31" s="4"/>
      <c r="V31" s="4"/>
      <c r="W31" s="4"/>
      <c r="X31" s="4"/>
      <c r="Y31" s="4"/>
      <c r="Z31" s="4"/>
      <c r="AA31" s="4"/>
      <c r="AB31" s="4"/>
      <c r="AC31" s="4"/>
      <c r="AD31" s="4"/>
      <c r="AE31" s="4"/>
      <c r="AF31" s="4"/>
      <c r="AG31" s="10"/>
      <c r="AH31" s="10"/>
      <c r="AI31" s="10"/>
      <c r="AJ31" s="10"/>
      <c r="AK31" s="10"/>
      <c r="AL31" s="10"/>
      <c r="AM31" s="14"/>
      <c r="AN31" s="15"/>
      <c r="AO31" s="15"/>
      <c r="AP31" s="15"/>
      <c r="AQ31" s="14"/>
      <c r="AR31" s="15"/>
      <c r="AS31" s="15"/>
      <c r="AT31" s="15"/>
      <c r="AU31" s="15"/>
      <c r="AV31" s="15"/>
      <c r="AW31" s="15"/>
      <c r="AX31" s="15"/>
      <c r="AY31" s="15"/>
      <c r="AZ31" s="15"/>
      <c r="BA31" s="15"/>
      <c r="BB31" s="15"/>
      <c r="BC31" s="15"/>
      <c r="BD31" s="15"/>
      <c r="BE31" s="15"/>
      <c r="BF31" s="15"/>
      <c r="BG31" s="15"/>
      <c r="BH31" s="15"/>
      <c r="BI31" s="15"/>
      <c r="BJ31" s="15"/>
      <c r="BK31" s="14"/>
      <c r="BL31" s="15"/>
      <c r="BM31" s="15"/>
      <c r="BN31" s="15"/>
      <c r="BO31" s="15"/>
      <c r="BP31" s="15"/>
      <c r="BQ31" s="15"/>
    </row>
    <row r="32" spans="1:69" ht="33" customHeight="1" x14ac:dyDescent="0.2">
      <c r="A32" s="43" t="s">
        <v>16</v>
      </c>
      <c r="B32" s="41" t="s">
        <v>21</v>
      </c>
      <c r="C32" s="8" t="s">
        <v>7</v>
      </c>
      <c r="D32" s="7">
        <v>1.0077</v>
      </c>
      <c r="E32" s="7">
        <v>0.99629999999999996</v>
      </c>
      <c r="F32" s="7">
        <v>1.0044999999999999</v>
      </c>
      <c r="G32" s="7">
        <v>0.99280000000000002</v>
      </c>
      <c r="H32" s="7">
        <v>0.97819999999999996</v>
      </c>
      <c r="I32" s="7">
        <v>1.0042</v>
      </c>
      <c r="J32" s="7">
        <v>0.99039999999999995</v>
      </c>
      <c r="K32" s="7">
        <v>0.78920000000000001</v>
      </c>
      <c r="L32" s="4"/>
      <c r="M32" s="4"/>
      <c r="N32" s="4"/>
      <c r="O32" s="4"/>
      <c r="P32" s="4"/>
      <c r="Q32" s="4"/>
      <c r="R32" s="4"/>
      <c r="S32" s="4"/>
      <c r="T32" s="4"/>
      <c r="U32" s="4"/>
      <c r="V32" s="4"/>
      <c r="W32" s="4"/>
      <c r="X32" s="4"/>
      <c r="Y32" s="4"/>
      <c r="Z32" s="4"/>
      <c r="AA32" s="4"/>
      <c r="AB32" s="4"/>
      <c r="AC32" s="4"/>
      <c r="AD32" s="4"/>
      <c r="AE32" s="4"/>
      <c r="AF32" s="4"/>
      <c r="AG32" s="10"/>
      <c r="AH32" s="10"/>
      <c r="AI32" s="10"/>
      <c r="AJ32" s="10"/>
      <c r="AK32" s="10"/>
      <c r="AL32" s="10"/>
      <c r="AM32" s="14"/>
      <c r="AN32" s="14"/>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row>
    <row r="33" spans="1:69" ht="33" customHeight="1" x14ac:dyDescent="0.2">
      <c r="A33" s="43"/>
      <c r="B33" s="41"/>
      <c r="C33" s="5" t="s">
        <v>25</v>
      </c>
      <c r="D33" s="7">
        <v>1.1235999999999999</v>
      </c>
      <c r="E33" s="7">
        <v>1.0900000000000001</v>
      </c>
      <c r="F33" s="7">
        <v>1.1718999999999999</v>
      </c>
      <c r="G33" s="7">
        <v>1.0625</v>
      </c>
      <c r="H33" s="7">
        <v>1.0425</v>
      </c>
      <c r="I33" s="7">
        <v>1.2811999999999999</v>
      </c>
      <c r="J33" s="7">
        <v>0.97340000000000004</v>
      </c>
      <c r="K33" s="7">
        <v>0.81850000000000001</v>
      </c>
      <c r="L33" s="4"/>
      <c r="M33" s="4"/>
      <c r="N33" s="4"/>
      <c r="O33" s="4"/>
      <c r="P33" s="4"/>
      <c r="Q33" s="4"/>
      <c r="R33" s="4"/>
      <c r="S33" s="4"/>
      <c r="T33" s="4"/>
      <c r="U33" s="4"/>
      <c r="V33" s="4"/>
      <c r="W33" s="4"/>
      <c r="X33" s="4"/>
      <c r="Y33" s="4"/>
      <c r="Z33" s="4"/>
      <c r="AA33" s="4"/>
      <c r="AB33" s="4"/>
      <c r="AC33" s="4"/>
      <c r="AD33" s="4"/>
      <c r="AE33" s="4"/>
      <c r="AF33" s="4"/>
      <c r="AG33" s="10"/>
      <c r="AH33" s="10"/>
      <c r="AI33" s="10"/>
      <c r="AJ33" s="10"/>
      <c r="AK33" s="10"/>
      <c r="AL33" s="10"/>
      <c r="AM33" s="14"/>
      <c r="AN33" s="14"/>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row>
    <row r="34" spans="1:69" ht="33" customHeight="1" x14ac:dyDescent="0.2">
      <c r="A34" s="44" t="s">
        <v>16</v>
      </c>
      <c r="B34" s="46" t="s">
        <v>22</v>
      </c>
      <c r="C34" s="8" t="s">
        <v>7</v>
      </c>
      <c r="D34" s="7">
        <v>1.0381</v>
      </c>
      <c r="E34" s="7">
        <v>1.0152000000000001</v>
      </c>
      <c r="F34" s="7">
        <v>0.97650000000000003</v>
      </c>
      <c r="G34" s="7">
        <v>1.0044999999999999</v>
      </c>
      <c r="H34" s="7">
        <v>0.99709999999999999</v>
      </c>
      <c r="I34" s="7">
        <v>1.0139</v>
      </c>
      <c r="J34" s="7">
        <v>1</v>
      </c>
      <c r="K34" s="7">
        <v>0.7097</v>
      </c>
      <c r="L34" s="4"/>
      <c r="M34" s="4"/>
      <c r="N34" s="4"/>
      <c r="O34" s="4"/>
      <c r="P34" s="4"/>
      <c r="Q34" s="4"/>
      <c r="R34" s="4"/>
      <c r="S34" s="4"/>
      <c r="T34" s="4"/>
      <c r="U34" s="4"/>
      <c r="V34" s="4"/>
      <c r="W34" s="4"/>
      <c r="X34" s="4"/>
      <c r="Y34" s="4"/>
      <c r="Z34" s="4"/>
      <c r="AA34" s="4"/>
      <c r="AB34" s="4"/>
      <c r="AC34" s="4"/>
      <c r="AD34" s="4"/>
      <c r="AE34" s="4"/>
      <c r="AF34" s="4"/>
      <c r="AG34" s="10"/>
      <c r="AH34" s="10"/>
      <c r="AI34" s="10"/>
      <c r="AJ34" s="10"/>
      <c r="AK34" s="10"/>
      <c r="AL34" s="10"/>
      <c r="AM34" s="14"/>
      <c r="AN34" s="14"/>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row>
    <row r="35" spans="1:69" ht="33" customHeight="1" x14ac:dyDescent="0.2">
      <c r="A35" s="45"/>
      <c r="B35" s="47"/>
      <c r="C35" s="5" t="s">
        <v>25</v>
      </c>
      <c r="D35" s="7">
        <v>1.008</v>
      </c>
      <c r="E35" s="7">
        <v>1.0786</v>
      </c>
      <c r="F35" s="7">
        <v>1.0710999999999999</v>
      </c>
      <c r="G35" s="7">
        <v>1.0077</v>
      </c>
      <c r="H35" s="7">
        <v>1.0028999999999999</v>
      </c>
      <c r="I35" s="7">
        <v>1.2355</v>
      </c>
      <c r="J35" s="7">
        <v>1</v>
      </c>
      <c r="K35" s="7">
        <v>0.96579999999999999</v>
      </c>
      <c r="L35" s="4"/>
      <c r="M35" s="4"/>
      <c r="N35" s="4"/>
      <c r="O35" s="4"/>
      <c r="P35" s="4"/>
      <c r="Q35" s="4"/>
      <c r="R35" s="4"/>
      <c r="S35" s="4"/>
      <c r="T35" s="4"/>
      <c r="U35" s="4"/>
      <c r="V35" s="4"/>
      <c r="W35" s="4"/>
      <c r="X35" s="4"/>
      <c r="Y35" s="4"/>
      <c r="Z35" s="4"/>
      <c r="AA35" s="4"/>
      <c r="AB35" s="4"/>
      <c r="AC35" s="4"/>
      <c r="AD35" s="4"/>
      <c r="AE35" s="4"/>
      <c r="AF35" s="4"/>
      <c r="AG35" s="10"/>
      <c r="AH35" s="10"/>
      <c r="AI35" s="10"/>
      <c r="AJ35" s="10"/>
      <c r="AK35" s="10"/>
      <c r="AL35" s="10"/>
      <c r="AM35" s="14"/>
      <c r="AN35" s="14"/>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row>
    <row r="36" spans="1:69" ht="33" customHeight="1" x14ac:dyDescent="0.2">
      <c r="A36" s="43" t="s">
        <v>20</v>
      </c>
      <c r="B36" s="41" t="s">
        <v>21</v>
      </c>
      <c r="C36" s="8" t="s">
        <v>7</v>
      </c>
      <c r="D36" s="7">
        <v>1.0246</v>
      </c>
      <c r="E36" s="7">
        <v>0.97230000000000005</v>
      </c>
      <c r="F36" s="7">
        <v>1.0708</v>
      </c>
      <c r="G36" s="7">
        <v>0.98250000000000004</v>
      </c>
      <c r="H36" s="7">
        <v>0.9254</v>
      </c>
      <c r="I36" s="7">
        <v>0.93010000000000004</v>
      </c>
      <c r="J36" s="7">
        <v>0.89259999999999995</v>
      </c>
      <c r="K36" s="7">
        <v>0.95989999999999998</v>
      </c>
      <c r="L36" s="4"/>
      <c r="M36" s="4"/>
      <c r="N36" s="4"/>
      <c r="O36" s="4"/>
      <c r="P36" s="4"/>
      <c r="Q36" s="4"/>
      <c r="R36" s="4">
        <v>0.85189999999999999</v>
      </c>
      <c r="S36" s="4">
        <v>0.80625752105896509</v>
      </c>
      <c r="T36" s="4">
        <v>0.82970599465444828</v>
      </c>
      <c r="U36" s="4">
        <v>0.79861111111111116</v>
      </c>
      <c r="V36" s="4">
        <v>0.90259740259740262</v>
      </c>
      <c r="W36" s="4">
        <v>1.148235294117647</v>
      </c>
      <c r="X36" s="4">
        <v>1.1480999999999999</v>
      </c>
      <c r="Y36" s="4">
        <v>1.0173010380622838</v>
      </c>
      <c r="Z36" s="4">
        <v>1.1784386617100371</v>
      </c>
      <c r="AA36" s="4">
        <v>1.143</v>
      </c>
      <c r="AB36" s="4">
        <v>1.2098</v>
      </c>
      <c r="AC36" s="4">
        <v>1.1937</v>
      </c>
      <c r="AD36" s="4">
        <v>0.99350000000000005</v>
      </c>
      <c r="AE36" s="4">
        <v>1.1191</v>
      </c>
      <c r="AF36" s="4">
        <v>1.2388999999999999</v>
      </c>
      <c r="AG36" s="6">
        <v>1.5015000000000001</v>
      </c>
      <c r="AH36" s="6">
        <v>1.1574</v>
      </c>
      <c r="AI36" s="6">
        <v>1.3258000000000001</v>
      </c>
      <c r="AJ36" s="6">
        <v>1.0659000000000001</v>
      </c>
      <c r="AK36" s="6">
        <v>1.0788</v>
      </c>
      <c r="AL36" s="6">
        <v>1.0367999999999999</v>
      </c>
      <c r="AM36" s="12">
        <v>1.0323</v>
      </c>
      <c r="AN36" s="12">
        <v>1.129</v>
      </c>
      <c r="AO36" s="12">
        <v>1.1318999999999999</v>
      </c>
      <c r="AP36" s="12">
        <v>1.0378000000000001</v>
      </c>
      <c r="AQ36" s="12">
        <v>1.0069999999999999</v>
      </c>
      <c r="AR36" s="12">
        <v>1.1044</v>
      </c>
      <c r="AS36" s="12">
        <v>1.0376000000000001</v>
      </c>
      <c r="AT36" s="12">
        <v>1.1151</v>
      </c>
      <c r="AU36" s="12">
        <v>1.0726</v>
      </c>
      <c r="AV36" s="12">
        <v>1.1000000000000001</v>
      </c>
      <c r="AW36" s="12">
        <v>1.0920000000000001</v>
      </c>
      <c r="AX36" s="12">
        <v>1.0938000000000001</v>
      </c>
      <c r="AY36" s="12">
        <v>0.9849</v>
      </c>
      <c r="AZ36" s="12">
        <v>1.0193000000000001</v>
      </c>
      <c r="BA36" s="12">
        <v>1.0847</v>
      </c>
      <c r="BB36" s="12">
        <v>1.0403</v>
      </c>
      <c r="BC36" s="12">
        <v>1.0986</v>
      </c>
      <c r="BD36" s="12">
        <v>1.0389999999999999</v>
      </c>
      <c r="BE36" s="12">
        <v>1.0399</v>
      </c>
      <c r="BF36" s="12">
        <v>1.1193</v>
      </c>
      <c r="BG36" s="12">
        <v>1.1577</v>
      </c>
      <c r="BH36" s="12">
        <v>1.0610999999999999</v>
      </c>
      <c r="BI36" s="12">
        <v>1.3521000000000001</v>
      </c>
      <c r="BJ36" s="12">
        <v>1.0333000000000001</v>
      </c>
      <c r="BK36" s="12">
        <v>1.0968</v>
      </c>
      <c r="BL36" s="12">
        <v>1.1492</v>
      </c>
      <c r="BM36" s="12">
        <v>1.0430999999999999</v>
      </c>
      <c r="BN36" s="12">
        <v>1.0179</v>
      </c>
      <c r="BO36" s="12">
        <v>1.1057999999999999</v>
      </c>
      <c r="BP36" s="12">
        <v>1.1558999999999999</v>
      </c>
      <c r="BQ36" s="12">
        <v>1.0297000000000001</v>
      </c>
    </row>
    <row r="37" spans="1:69" ht="33" customHeight="1" x14ac:dyDescent="0.2">
      <c r="A37" s="43"/>
      <c r="B37" s="41"/>
      <c r="C37" s="5" t="s">
        <v>25</v>
      </c>
      <c r="D37" s="7">
        <v>0.97099999999999997</v>
      </c>
      <c r="E37" s="7">
        <v>0.94440000000000002</v>
      </c>
      <c r="F37" s="7">
        <v>0.9516</v>
      </c>
      <c r="G37" s="7">
        <v>0.92279999999999995</v>
      </c>
      <c r="H37" s="7">
        <v>0.9113</v>
      </c>
      <c r="I37" s="7">
        <v>0.98580000000000001</v>
      </c>
      <c r="J37" s="7">
        <v>0.94169999999999998</v>
      </c>
      <c r="K37" s="7">
        <v>0.98939999999999995</v>
      </c>
      <c r="L37" s="4"/>
      <c r="M37" s="4"/>
      <c r="N37" s="4"/>
      <c r="O37" s="4"/>
      <c r="P37" s="4"/>
      <c r="Q37" s="4"/>
      <c r="R37" s="4">
        <v>0.8145</v>
      </c>
      <c r="S37" s="4">
        <v>0.84743386651339492</v>
      </c>
      <c r="T37" s="4">
        <v>0.94192958390489245</v>
      </c>
      <c r="U37" s="4">
        <v>0.95679012345679015</v>
      </c>
      <c r="V37" s="4">
        <v>0.97082191780821925</v>
      </c>
      <c r="W37" s="4">
        <v>0.90427467030468389</v>
      </c>
      <c r="X37" s="4">
        <v>0.97929999999999995</v>
      </c>
      <c r="Y37" s="4">
        <v>1.0845907636031091</v>
      </c>
      <c r="Z37" s="4">
        <v>1.0316774658027357</v>
      </c>
      <c r="AA37" s="4">
        <v>0.93169999999999997</v>
      </c>
      <c r="AB37" s="4">
        <v>0.9032</v>
      </c>
      <c r="AC37" s="4">
        <v>0.92569999999999997</v>
      </c>
      <c r="AD37" s="4">
        <v>0.97219999999999995</v>
      </c>
      <c r="AE37" s="4">
        <v>1.1513</v>
      </c>
      <c r="AF37" s="4">
        <v>1.0133000000000001</v>
      </c>
      <c r="AG37" s="6">
        <v>1.0601</v>
      </c>
      <c r="AH37" s="6">
        <v>1.2817000000000001</v>
      </c>
      <c r="AI37" s="6">
        <v>1.1749000000000001</v>
      </c>
      <c r="AJ37" s="6">
        <v>1.1442000000000001</v>
      </c>
      <c r="AK37" s="6">
        <v>1.0804</v>
      </c>
      <c r="AL37" s="6">
        <v>0.95399999999999996</v>
      </c>
      <c r="AM37" s="12">
        <v>0.98340000000000005</v>
      </c>
      <c r="AN37" s="12">
        <v>0.8548</v>
      </c>
      <c r="AO37" s="12">
        <v>0.96970000000000001</v>
      </c>
      <c r="AP37" s="12">
        <v>1.1797</v>
      </c>
      <c r="AQ37" s="12">
        <v>1.1465000000000001</v>
      </c>
      <c r="AR37" s="12">
        <v>1.0293000000000001</v>
      </c>
      <c r="AS37" s="12">
        <v>1.1335</v>
      </c>
      <c r="AT37" s="12">
        <v>1.1202000000000001</v>
      </c>
      <c r="AU37" s="12">
        <v>0.95860000000000001</v>
      </c>
      <c r="AV37" s="12">
        <v>1.0944</v>
      </c>
      <c r="AW37" s="12">
        <v>0.8861</v>
      </c>
      <c r="AX37" s="12">
        <v>0.99650000000000005</v>
      </c>
      <c r="AY37" s="12">
        <v>0.92969999999999997</v>
      </c>
      <c r="AZ37" s="12">
        <v>0.94789999999999996</v>
      </c>
      <c r="BA37" s="12">
        <v>0.88180000000000003</v>
      </c>
      <c r="BB37" s="12">
        <v>1.0873999999999999</v>
      </c>
      <c r="BC37" s="12">
        <v>1.0417000000000001</v>
      </c>
      <c r="BD37" s="12">
        <v>0.99890000000000001</v>
      </c>
      <c r="BE37" s="12">
        <v>1.1995</v>
      </c>
      <c r="BF37" s="12">
        <v>1.0690999999999999</v>
      </c>
      <c r="BG37" s="12">
        <v>1.1661999999999999</v>
      </c>
      <c r="BH37" s="12">
        <v>1.1801999999999999</v>
      </c>
      <c r="BI37" s="12">
        <v>1.1363000000000001</v>
      </c>
      <c r="BJ37" s="12">
        <v>1.0820000000000001</v>
      </c>
      <c r="BK37" s="12">
        <v>0.94440000000000002</v>
      </c>
      <c r="BL37" s="12">
        <v>1.0013000000000001</v>
      </c>
      <c r="BM37" s="12">
        <v>1.1863999999999999</v>
      </c>
      <c r="BN37" s="12">
        <v>0.97440000000000004</v>
      </c>
      <c r="BO37" s="12">
        <v>1.0210999999999999</v>
      </c>
      <c r="BP37" s="12">
        <v>0.92520000000000002</v>
      </c>
      <c r="BQ37" s="12">
        <v>0.85940000000000005</v>
      </c>
    </row>
    <row r="38" spans="1:69" ht="33" customHeight="1" x14ac:dyDescent="0.2">
      <c r="A38" s="43" t="s">
        <v>20</v>
      </c>
      <c r="B38" s="41" t="s">
        <v>22</v>
      </c>
      <c r="C38" s="8" t="s">
        <v>7</v>
      </c>
      <c r="D38" s="7">
        <v>1</v>
      </c>
      <c r="E38" s="7">
        <v>0.9667</v>
      </c>
      <c r="F38" s="7">
        <v>1.0147999999999999</v>
      </c>
      <c r="G38" s="7">
        <v>1</v>
      </c>
      <c r="H38" s="7">
        <v>1.0026999999999999</v>
      </c>
      <c r="I38" s="7">
        <v>0.9677</v>
      </c>
      <c r="J38" s="7">
        <v>0.96550000000000002</v>
      </c>
      <c r="K38" s="7">
        <v>0.8387</v>
      </c>
      <c r="L38" s="4"/>
      <c r="M38" s="4"/>
      <c r="N38" s="4"/>
      <c r="O38" s="4"/>
      <c r="P38" s="4"/>
      <c r="Q38" s="4"/>
      <c r="R38" s="4">
        <v>0.871</v>
      </c>
      <c r="S38" s="4">
        <v>0.8</v>
      </c>
      <c r="T38" s="4">
        <v>0.74193548387096775</v>
      </c>
      <c r="U38" s="4">
        <v>0.74193548387096775</v>
      </c>
      <c r="V38" s="4">
        <v>0.81994047619047616</v>
      </c>
      <c r="W38" s="4">
        <v>1</v>
      </c>
      <c r="X38" s="4">
        <v>1.0667</v>
      </c>
      <c r="Y38" s="4">
        <v>1.064516129032258</v>
      </c>
      <c r="Z38" s="4">
        <v>1</v>
      </c>
      <c r="AA38" s="4">
        <v>1.0466</v>
      </c>
      <c r="AB38" s="4">
        <v>1.0323</v>
      </c>
      <c r="AC38" s="4">
        <v>0.9667</v>
      </c>
      <c r="AD38" s="4">
        <v>1</v>
      </c>
      <c r="AE38" s="4">
        <v>1.0083</v>
      </c>
      <c r="AF38" s="4">
        <v>1.1935</v>
      </c>
      <c r="AG38" s="6">
        <v>1.375</v>
      </c>
      <c r="AH38" s="6">
        <v>1.25</v>
      </c>
      <c r="AI38" s="6">
        <v>1.1613</v>
      </c>
      <c r="AJ38" s="6">
        <v>1.0333000000000001</v>
      </c>
      <c r="AK38" s="6">
        <v>1.0323</v>
      </c>
      <c r="AL38" s="6">
        <v>1</v>
      </c>
      <c r="AM38" s="12">
        <v>1.0323</v>
      </c>
      <c r="AN38" s="12">
        <v>1</v>
      </c>
      <c r="AO38" s="12">
        <v>1.0667</v>
      </c>
      <c r="AP38" s="12">
        <v>1</v>
      </c>
      <c r="AQ38" s="12">
        <v>1.0027999999999999</v>
      </c>
      <c r="AR38" s="12">
        <v>0.9677</v>
      </c>
      <c r="AS38" s="12">
        <v>0.9355</v>
      </c>
      <c r="AT38" s="12">
        <v>1</v>
      </c>
      <c r="AU38" s="12">
        <v>0.9355</v>
      </c>
      <c r="AV38" s="12">
        <v>1</v>
      </c>
      <c r="AW38" s="12">
        <v>1</v>
      </c>
      <c r="AX38" s="12">
        <v>1</v>
      </c>
      <c r="AY38" s="12">
        <v>1</v>
      </c>
      <c r="AZ38" s="12">
        <v>1</v>
      </c>
      <c r="BA38" s="12">
        <v>1</v>
      </c>
      <c r="BB38" s="12">
        <v>1</v>
      </c>
      <c r="BC38" s="12">
        <v>1.0333000000000001</v>
      </c>
      <c r="BD38" s="12">
        <v>1</v>
      </c>
      <c r="BE38" s="12">
        <v>1.0323</v>
      </c>
      <c r="BF38" s="12">
        <v>1</v>
      </c>
      <c r="BG38" s="12">
        <v>1</v>
      </c>
      <c r="BH38" s="12">
        <v>0.93330000000000002</v>
      </c>
      <c r="BI38" s="12">
        <v>1.0968</v>
      </c>
      <c r="BJ38" s="12">
        <v>1.0333000000000001</v>
      </c>
      <c r="BK38" s="12">
        <v>1.0323</v>
      </c>
      <c r="BL38" s="12">
        <v>1.0323</v>
      </c>
      <c r="BM38" s="12">
        <v>1.0333000000000001</v>
      </c>
      <c r="BN38" s="12">
        <v>1</v>
      </c>
      <c r="BO38" s="12">
        <v>1</v>
      </c>
      <c r="BP38" s="12">
        <v>1.004</v>
      </c>
      <c r="BQ38" s="12">
        <v>1</v>
      </c>
    </row>
    <row r="39" spans="1:69" ht="33" customHeight="1" x14ac:dyDescent="0.2">
      <c r="A39" s="43"/>
      <c r="B39" s="41"/>
      <c r="C39" s="5" t="s">
        <v>25</v>
      </c>
      <c r="D39" s="7">
        <v>1</v>
      </c>
      <c r="E39" s="7">
        <v>0.9667</v>
      </c>
      <c r="F39" s="7">
        <v>0.9355</v>
      </c>
      <c r="G39" s="7">
        <v>0.95</v>
      </c>
      <c r="H39" s="7">
        <v>0.9032</v>
      </c>
      <c r="I39" s="7">
        <v>0.9839</v>
      </c>
      <c r="J39" s="7">
        <v>0.98280000000000001</v>
      </c>
      <c r="K39" s="7">
        <v>0.84009999999999996</v>
      </c>
      <c r="L39" s="4"/>
      <c r="M39" s="4"/>
      <c r="N39" s="4"/>
      <c r="O39" s="4"/>
      <c r="P39" s="4"/>
      <c r="Q39" s="4"/>
      <c r="R39" s="4">
        <v>0.8387</v>
      </c>
      <c r="S39" s="4">
        <v>0.6333333333333333</v>
      </c>
      <c r="T39" s="4">
        <v>0.70967741935483875</v>
      </c>
      <c r="U39" s="4">
        <v>0.59677419354838712</v>
      </c>
      <c r="V39" s="4">
        <v>0.7321428571428571</v>
      </c>
      <c r="W39" s="4">
        <v>0.967741935483871</v>
      </c>
      <c r="X39" s="4">
        <v>0.91669999999999996</v>
      </c>
      <c r="Y39" s="4">
        <v>0.967741935483871</v>
      </c>
      <c r="Z39" s="4">
        <v>0.89901823281907434</v>
      </c>
      <c r="AA39" s="4">
        <v>0.8226</v>
      </c>
      <c r="AB39" s="4">
        <v>0.9032</v>
      </c>
      <c r="AC39" s="4">
        <v>0.83330000000000004</v>
      </c>
      <c r="AD39" s="4">
        <v>0.9355</v>
      </c>
      <c r="AE39" s="4">
        <v>1.0166999999999999</v>
      </c>
      <c r="AF39" s="4">
        <v>0.9194</v>
      </c>
      <c r="AG39" s="6">
        <v>1</v>
      </c>
      <c r="AH39" s="6">
        <v>1</v>
      </c>
      <c r="AI39" s="6">
        <v>1.0645</v>
      </c>
      <c r="AJ39" s="6">
        <v>1.0166999999999999</v>
      </c>
      <c r="AK39" s="6">
        <v>1.0645</v>
      </c>
      <c r="AL39" s="6">
        <v>1.0657000000000001</v>
      </c>
      <c r="AM39" s="12">
        <v>1</v>
      </c>
      <c r="AN39" s="12">
        <v>0.9194</v>
      </c>
      <c r="AO39" s="12">
        <v>0.95</v>
      </c>
      <c r="AP39" s="12">
        <v>0.9677</v>
      </c>
      <c r="AQ39" s="12">
        <v>1.1333</v>
      </c>
      <c r="AR39" s="12">
        <v>1</v>
      </c>
      <c r="AS39" s="12">
        <v>1.0618000000000001</v>
      </c>
      <c r="AT39" s="12">
        <v>1.0357000000000001</v>
      </c>
      <c r="AU39" s="12">
        <v>0.9677</v>
      </c>
      <c r="AV39" s="12">
        <v>0.98329999999999995</v>
      </c>
      <c r="AW39" s="12">
        <v>0.86870000000000003</v>
      </c>
      <c r="AX39" s="12">
        <v>0.98329999999999995</v>
      </c>
      <c r="AY39" s="12">
        <v>0.9516</v>
      </c>
      <c r="AZ39" s="12">
        <v>0.9355</v>
      </c>
      <c r="BA39" s="12">
        <v>1</v>
      </c>
      <c r="BB39" s="12">
        <v>0.9677</v>
      </c>
      <c r="BC39" s="12">
        <v>0.9667</v>
      </c>
      <c r="BD39" s="12">
        <v>0.91869999999999996</v>
      </c>
      <c r="BE39" s="12">
        <v>0.9355</v>
      </c>
      <c r="BF39" s="12">
        <v>0.94740000000000002</v>
      </c>
      <c r="BG39" s="12">
        <v>1</v>
      </c>
      <c r="BH39" s="12">
        <v>0.91669999999999996</v>
      </c>
      <c r="BI39" s="12">
        <v>0.9677</v>
      </c>
      <c r="BJ39" s="12">
        <v>0.90690000000000004</v>
      </c>
      <c r="BK39" s="12">
        <v>0.9647</v>
      </c>
      <c r="BL39" s="12">
        <v>0.91510000000000002</v>
      </c>
      <c r="BM39" s="12">
        <v>0.92569999999999997</v>
      </c>
      <c r="BN39" s="12">
        <v>0.9194</v>
      </c>
      <c r="BO39" s="12">
        <v>0.95950000000000002</v>
      </c>
      <c r="BP39" s="12">
        <v>0.8871</v>
      </c>
      <c r="BQ39" s="12">
        <v>0.9032</v>
      </c>
    </row>
    <row r="40" spans="1:69" ht="33" customHeight="1" x14ac:dyDescent="0.2">
      <c r="A40" s="43" t="s">
        <v>19</v>
      </c>
      <c r="B40" s="41" t="s">
        <v>21</v>
      </c>
      <c r="C40" s="8" t="s">
        <v>7</v>
      </c>
      <c r="D40" s="7">
        <v>0.64529999999999998</v>
      </c>
      <c r="E40" s="7">
        <v>0.90210000000000001</v>
      </c>
      <c r="F40" s="7">
        <v>0.7661</v>
      </c>
      <c r="G40" s="7">
        <v>0.54820000000000002</v>
      </c>
      <c r="H40" s="7">
        <v>0.4919</v>
      </c>
      <c r="I40" s="7">
        <v>0.58709999999999996</v>
      </c>
      <c r="J40" s="7">
        <v>0.49199999999999999</v>
      </c>
      <c r="K40" s="7">
        <v>0.69869999999999999</v>
      </c>
      <c r="L40" s="7">
        <v>1.0955999999999999</v>
      </c>
      <c r="M40" s="7">
        <v>1.2399</v>
      </c>
      <c r="N40" s="7">
        <v>1.1464000000000001</v>
      </c>
      <c r="O40" s="6">
        <v>1.2355</v>
      </c>
      <c r="P40" s="6">
        <v>0.99419999999999997</v>
      </c>
      <c r="Q40" s="6">
        <v>1.1331</v>
      </c>
      <c r="R40" s="6">
        <v>0.89054381711118813</v>
      </c>
      <c r="S40" s="6">
        <v>0.94705443698732295</v>
      </c>
      <c r="T40" s="6">
        <v>0.78132118451025057</v>
      </c>
      <c r="U40" s="6">
        <v>0.86175438596491227</v>
      </c>
      <c r="V40" s="6">
        <v>0.88778625954198476</v>
      </c>
      <c r="W40" s="6">
        <v>0.92074431426602343</v>
      </c>
      <c r="X40" s="6">
        <v>1.0651999999999999</v>
      </c>
      <c r="Y40" s="6">
        <v>1.0879120879120878</v>
      </c>
      <c r="Z40" s="6">
        <v>1.1171043293115686</v>
      </c>
      <c r="AA40" s="6">
        <v>1.0185</v>
      </c>
      <c r="AB40" s="6">
        <v>1.0676000000000001</v>
      </c>
      <c r="AC40" s="6">
        <v>1.0167999999999999</v>
      </c>
      <c r="AD40" s="6">
        <v>1.0027999999999999</v>
      </c>
      <c r="AE40" s="6">
        <v>1.0059</v>
      </c>
      <c r="AF40" s="6">
        <v>0.90359999999999996</v>
      </c>
      <c r="AG40" s="6">
        <v>0.87839999999999996</v>
      </c>
      <c r="AH40" s="6">
        <v>0.88480000000000003</v>
      </c>
      <c r="AI40" s="6">
        <v>0.80769999999999997</v>
      </c>
      <c r="AJ40" s="6">
        <v>0.75749999999999995</v>
      </c>
      <c r="AK40" s="6">
        <v>0.69389999999999996</v>
      </c>
      <c r="AL40" s="6">
        <v>0.8175</v>
      </c>
      <c r="AM40" s="12">
        <v>1.1787000000000001</v>
      </c>
      <c r="AN40" s="12">
        <v>1.149</v>
      </c>
      <c r="AO40" s="12">
        <v>1.0783</v>
      </c>
      <c r="AP40" s="12">
        <v>0.96899999999999997</v>
      </c>
      <c r="AQ40" s="12">
        <v>0.99250000000000005</v>
      </c>
      <c r="AR40" s="12">
        <v>1.1317999999999999</v>
      </c>
      <c r="AS40" s="12">
        <v>1.4003000000000001</v>
      </c>
      <c r="AT40" s="12">
        <v>1.4219999999999999</v>
      </c>
      <c r="AU40" s="12">
        <v>1.2506999999999999</v>
      </c>
      <c r="AV40" s="12">
        <v>1.294</v>
      </c>
      <c r="AW40" s="12">
        <v>1.4508000000000001</v>
      </c>
      <c r="AX40" s="12">
        <v>1.335</v>
      </c>
      <c r="AY40" s="12">
        <v>1.2030000000000001</v>
      </c>
      <c r="AZ40" s="12">
        <v>1.3230999999999999</v>
      </c>
      <c r="BA40" s="12">
        <v>1.2323999999999999</v>
      </c>
      <c r="BB40" s="12">
        <v>1.4534</v>
      </c>
      <c r="BC40" s="12">
        <v>1.7627999999999999</v>
      </c>
      <c r="BD40" s="12">
        <v>1.5849</v>
      </c>
      <c r="BE40" s="12">
        <v>1.5194000000000001</v>
      </c>
      <c r="BF40" s="12">
        <v>1.3918999999999999</v>
      </c>
      <c r="BG40" s="12">
        <v>1.3468</v>
      </c>
      <c r="BH40" s="12">
        <v>1.4990000000000001</v>
      </c>
      <c r="BI40" s="12">
        <v>1.5761000000000001</v>
      </c>
      <c r="BJ40" s="12">
        <v>1.6157999999999999</v>
      </c>
      <c r="BK40" s="12">
        <v>1.7004999999999999</v>
      </c>
      <c r="BL40" s="12">
        <v>1.3668</v>
      </c>
      <c r="BM40" s="12">
        <v>1.3357000000000001</v>
      </c>
      <c r="BN40" s="12">
        <v>1.1808000000000001</v>
      </c>
      <c r="BO40" s="12">
        <v>1.3010999999999999</v>
      </c>
      <c r="BP40" s="12">
        <v>1.1793</v>
      </c>
      <c r="BQ40" s="12">
        <v>1.2736000000000001</v>
      </c>
    </row>
    <row r="41" spans="1:69" ht="33" customHeight="1" x14ac:dyDescent="0.2">
      <c r="A41" s="43"/>
      <c r="B41" s="41"/>
      <c r="C41" s="5" t="s">
        <v>25</v>
      </c>
      <c r="D41" s="7">
        <v>1.115</v>
      </c>
      <c r="E41" s="7">
        <v>0.98160000000000003</v>
      </c>
      <c r="F41" s="7">
        <v>1.0396000000000001</v>
      </c>
      <c r="G41" s="7">
        <v>0.8488</v>
      </c>
      <c r="H41" s="7">
        <v>0.8266</v>
      </c>
      <c r="I41" s="7">
        <v>1.534</v>
      </c>
      <c r="J41" s="7">
        <v>1.587</v>
      </c>
      <c r="K41" s="7">
        <v>1.3968</v>
      </c>
      <c r="L41" s="7">
        <v>1.1014999999999999</v>
      </c>
      <c r="M41" s="7">
        <v>1.2215</v>
      </c>
      <c r="N41" s="7">
        <v>1.1976</v>
      </c>
      <c r="O41" s="6">
        <v>1.1532</v>
      </c>
      <c r="P41" s="6">
        <v>0.85509999999999997</v>
      </c>
      <c r="Q41" s="6">
        <v>1.4664999999999999</v>
      </c>
      <c r="R41" s="6">
        <v>1.2770496620628857</v>
      </c>
      <c r="S41" s="6">
        <v>1.1008891308292506</v>
      </c>
      <c r="T41" s="6">
        <v>1.0895211658570436</v>
      </c>
      <c r="U41" s="6">
        <v>1.1363004172461753</v>
      </c>
      <c r="V41" s="6">
        <v>0.98383993843786066</v>
      </c>
      <c r="W41" s="6">
        <v>0.98328108672936254</v>
      </c>
      <c r="X41" s="6">
        <v>1.0868</v>
      </c>
      <c r="Y41" s="6">
        <v>1.0664103460328556</v>
      </c>
      <c r="Z41" s="6">
        <v>0.95235526788924851</v>
      </c>
      <c r="AA41" s="6">
        <v>1.0197000000000001</v>
      </c>
      <c r="AB41" s="6">
        <v>1.0238</v>
      </c>
      <c r="AC41" s="6">
        <v>1.0087999999999999</v>
      </c>
      <c r="AD41" s="6">
        <v>1.2386999999999999</v>
      </c>
      <c r="AE41" s="6">
        <v>1.2608999999999999</v>
      </c>
      <c r="AF41" s="6">
        <v>1.1284000000000001</v>
      </c>
      <c r="AG41" s="6">
        <v>1.1503000000000001</v>
      </c>
      <c r="AH41" s="6">
        <v>1.0085</v>
      </c>
      <c r="AI41" s="6">
        <v>1.2063999999999999</v>
      </c>
      <c r="AJ41" s="6">
        <v>1.4435</v>
      </c>
      <c r="AK41" s="6">
        <v>1.5621</v>
      </c>
      <c r="AL41" s="6">
        <v>1.361</v>
      </c>
      <c r="AM41" s="12">
        <v>1.3757999999999999</v>
      </c>
      <c r="AN41" s="12">
        <v>1.1191</v>
      </c>
      <c r="AO41" s="12">
        <v>1.2890999999999999</v>
      </c>
      <c r="AP41" s="12">
        <v>1.2608999999999999</v>
      </c>
      <c r="AQ41" s="12">
        <v>1.0923</v>
      </c>
      <c r="AR41" s="12">
        <v>1.0451999999999999</v>
      </c>
      <c r="AS41" s="12">
        <v>0.84740000000000004</v>
      </c>
      <c r="AT41" s="12">
        <v>1.0310999999999999</v>
      </c>
      <c r="AU41" s="12">
        <v>1.1808000000000001</v>
      </c>
      <c r="AV41" s="12">
        <v>1.2364999999999999</v>
      </c>
      <c r="AW41" s="12">
        <v>1.2192000000000001</v>
      </c>
      <c r="AX41" s="12">
        <v>1.1451</v>
      </c>
      <c r="AY41" s="12">
        <v>1.1586000000000001</v>
      </c>
      <c r="AZ41" s="12">
        <v>1.0885</v>
      </c>
      <c r="BA41" s="12">
        <v>1.0893999999999999</v>
      </c>
      <c r="BB41" s="12">
        <v>1.1308</v>
      </c>
      <c r="BC41" s="12">
        <v>1.0871999999999999</v>
      </c>
      <c r="BD41" s="12">
        <v>0.99639999999999995</v>
      </c>
      <c r="BE41" s="12">
        <v>1.147</v>
      </c>
      <c r="BF41" s="12">
        <v>1.0283</v>
      </c>
      <c r="BG41" s="12">
        <v>1.0162</v>
      </c>
      <c r="BH41" s="12">
        <v>1.0233000000000001</v>
      </c>
      <c r="BI41" s="12">
        <v>1.169</v>
      </c>
      <c r="BJ41" s="12">
        <v>1.1919</v>
      </c>
      <c r="BK41" s="12">
        <v>1.2732000000000001</v>
      </c>
      <c r="BL41" s="12">
        <v>1.3065</v>
      </c>
      <c r="BM41" s="12">
        <v>1.1849000000000001</v>
      </c>
      <c r="BN41" s="12">
        <v>1.0760000000000001</v>
      </c>
      <c r="BO41" s="12">
        <v>1.0754999999999999</v>
      </c>
      <c r="BP41" s="12">
        <v>1.0268999999999999</v>
      </c>
      <c r="BQ41" s="12">
        <v>0.98850000000000005</v>
      </c>
    </row>
    <row r="42" spans="1:69" ht="33" customHeight="1" x14ac:dyDescent="0.2">
      <c r="A42" s="43" t="s">
        <v>19</v>
      </c>
      <c r="B42" s="41" t="s">
        <v>22</v>
      </c>
      <c r="C42" s="8" t="s">
        <v>7</v>
      </c>
      <c r="D42" s="7">
        <v>0.94110000000000005</v>
      </c>
      <c r="E42" s="7">
        <v>1.0021</v>
      </c>
      <c r="F42" s="7">
        <v>0.9677</v>
      </c>
      <c r="G42" s="7">
        <v>1.0028999999999999</v>
      </c>
      <c r="H42" s="7">
        <v>0.9355</v>
      </c>
      <c r="I42" s="7">
        <v>1</v>
      </c>
      <c r="J42" s="7">
        <v>1</v>
      </c>
      <c r="K42" s="7">
        <v>0.99460000000000004</v>
      </c>
      <c r="L42" s="7">
        <v>0.93700000000000006</v>
      </c>
      <c r="M42" s="7">
        <v>0.9849</v>
      </c>
      <c r="N42" s="7">
        <v>1.0028999999999999</v>
      </c>
      <c r="O42" s="6">
        <v>1.0645</v>
      </c>
      <c r="P42" s="6">
        <v>0.90590000000000004</v>
      </c>
      <c r="Q42" s="6">
        <v>0.98839999999999995</v>
      </c>
      <c r="R42" s="6">
        <v>0.81967213114754101</v>
      </c>
      <c r="S42" s="6">
        <v>0.81818181818181823</v>
      </c>
      <c r="T42" s="6">
        <v>0.78</v>
      </c>
      <c r="U42" s="6">
        <v>0.55932203389830504</v>
      </c>
      <c r="V42" s="6">
        <v>0.6428571428571429</v>
      </c>
      <c r="W42" s="6">
        <v>0.5</v>
      </c>
      <c r="X42" s="6">
        <v>0.7</v>
      </c>
      <c r="Y42" s="6">
        <v>0.70877192982456139</v>
      </c>
      <c r="Z42" s="6">
        <v>0.68478260869565222</v>
      </c>
      <c r="AA42" s="6">
        <v>0.51749999999999996</v>
      </c>
      <c r="AB42" s="6">
        <v>0.55330000000000001</v>
      </c>
      <c r="AC42" s="6">
        <v>0.5181</v>
      </c>
      <c r="AD42" s="6">
        <v>0.5</v>
      </c>
      <c r="AE42" s="6">
        <v>0.5181</v>
      </c>
      <c r="AF42" s="6">
        <v>0.50139999999999996</v>
      </c>
      <c r="AG42" s="6">
        <v>0.51090000000000002</v>
      </c>
      <c r="AH42" s="6">
        <v>0.44640000000000002</v>
      </c>
      <c r="AI42" s="6">
        <v>0.55220000000000002</v>
      </c>
      <c r="AJ42" s="6">
        <v>0.70289999999999997</v>
      </c>
      <c r="AK42" s="6">
        <v>0.67500000000000004</v>
      </c>
      <c r="AL42" s="6">
        <v>0.6</v>
      </c>
      <c r="AM42" s="12">
        <v>0.61950000000000005</v>
      </c>
      <c r="AN42" s="12">
        <v>0.79310000000000003</v>
      </c>
      <c r="AO42" s="12">
        <v>0.9</v>
      </c>
      <c r="AP42" s="12">
        <v>0.92779999999999996</v>
      </c>
      <c r="AQ42" s="12">
        <v>0.93910000000000005</v>
      </c>
      <c r="AR42" s="12">
        <v>0.97340000000000004</v>
      </c>
      <c r="AS42" s="12">
        <v>0.98340000000000005</v>
      </c>
      <c r="AT42" s="12">
        <v>1.0005999999999999</v>
      </c>
      <c r="AU42" s="12">
        <v>1.0168999999999999</v>
      </c>
      <c r="AV42" s="12">
        <v>0.98329999999999995</v>
      </c>
      <c r="AW42" s="12">
        <v>0.97050000000000003</v>
      </c>
      <c r="AX42" s="12">
        <v>1.0658000000000001</v>
      </c>
      <c r="AY42" s="12">
        <v>1.0548999999999999</v>
      </c>
      <c r="AZ42" s="12">
        <v>1.1295999999999999</v>
      </c>
      <c r="BA42" s="12">
        <v>1.0408999999999999</v>
      </c>
      <c r="BB42" s="12">
        <v>1.2581</v>
      </c>
      <c r="BC42" s="12">
        <v>1.294</v>
      </c>
      <c r="BD42" s="12">
        <v>1.1774</v>
      </c>
      <c r="BE42" s="12">
        <v>1.1333</v>
      </c>
      <c r="BF42" s="12">
        <v>1.0485</v>
      </c>
      <c r="BG42" s="12">
        <v>1.0645</v>
      </c>
      <c r="BH42" s="12">
        <v>1.1029</v>
      </c>
      <c r="BI42" s="12">
        <v>1.1999</v>
      </c>
      <c r="BJ42" s="12">
        <v>1.1928000000000001</v>
      </c>
      <c r="BK42" s="12">
        <v>1.32</v>
      </c>
      <c r="BL42" s="12">
        <v>1.1479999999999999</v>
      </c>
      <c r="BM42" s="12">
        <v>1.0209999999999999</v>
      </c>
      <c r="BN42" s="12">
        <v>1.149</v>
      </c>
      <c r="BO42" s="12">
        <v>1.0638000000000001</v>
      </c>
      <c r="BP42" s="12">
        <v>1.2195</v>
      </c>
      <c r="BQ42" s="12">
        <v>1.1452</v>
      </c>
    </row>
    <row r="43" spans="1:69" ht="33" customHeight="1" x14ac:dyDescent="0.2">
      <c r="A43" s="43"/>
      <c r="B43" s="41"/>
      <c r="C43" s="5" t="s">
        <v>25</v>
      </c>
      <c r="D43" s="7">
        <v>1.4698</v>
      </c>
      <c r="E43" s="7">
        <v>1.3283</v>
      </c>
      <c r="F43" s="7">
        <v>1.2834000000000001</v>
      </c>
      <c r="G43" s="7">
        <v>1.0196000000000001</v>
      </c>
      <c r="H43" s="7">
        <v>0.94779999999999998</v>
      </c>
      <c r="I43" s="7">
        <v>1.0668</v>
      </c>
      <c r="J43" s="7">
        <v>1.3966000000000001</v>
      </c>
      <c r="K43" s="7">
        <v>1.1521999999999999</v>
      </c>
      <c r="L43" s="7">
        <v>1.0607</v>
      </c>
      <c r="M43" s="7">
        <v>1</v>
      </c>
      <c r="N43" s="7">
        <v>1.0478000000000001</v>
      </c>
      <c r="O43" s="6">
        <v>0.99139999999999995</v>
      </c>
      <c r="P43" s="6">
        <v>0.89900000000000002</v>
      </c>
      <c r="Q43" s="6">
        <v>1.4567000000000001</v>
      </c>
      <c r="R43" s="6">
        <v>1.0859046283309959</v>
      </c>
      <c r="S43" s="6">
        <v>1.0166666666666666</v>
      </c>
      <c r="T43" s="6">
        <v>1.0329593267882189</v>
      </c>
      <c r="U43" s="6">
        <v>1.1377980364656382</v>
      </c>
      <c r="V43" s="6">
        <v>0.9732142857142857</v>
      </c>
      <c r="W43" s="6">
        <v>0.99263674614305752</v>
      </c>
      <c r="X43" s="6">
        <v>1.0181</v>
      </c>
      <c r="Y43" s="6">
        <v>1.0575035063113605</v>
      </c>
      <c r="Z43" s="6">
        <v>1.018957345971564</v>
      </c>
      <c r="AA43" s="6">
        <v>0.93340000000000001</v>
      </c>
      <c r="AB43" s="6">
        <v>0.94369999999999998</v>
      </c>
      <c r="AC43" s="6">
        <v>0.96120000000000005</v>
      </c>
      <c r="AD43" s="6">
        <v>1.0161</v>
      </c>
      <c r="AE43" s="6">
        <v>1.0667</v>
      </c>
      <c r="AF43" s="6">
        <v>1.1129</v>
      </c>
      <c r="AG43" s="6">
        <v>0.90900000000000003</v>
      </c>
      <c r="AH43" s="6">
        <v>0.98040000000000005</v>
      </c>
      <c r="AI43" s="6">
        <v>0.99329999999999996</v>
      </c>
      <c r="AJ43" s="6">
        <v>1.1778999999999999</v>
      </c>
      <c r="AK43" s="6">
        <v>1.3322000000000001</v>
      </c>
      <c r="AL43" s="6">
        <v>1.2688999999999999</v>
      </c>
      <c r="AM43" s="12">
        <v>1.3193999999999999</v>
      </c>
      <c r="AN43" s="12">
        <v>1.2564</v>
      </c>
      <c r="AO43" s="12">
        <v>1.2793000000000001</v>
      </c>
      <c r="AP43" s="12">
        <v>1.1742999999999999</v>
      </c>
      <c r="AQ43" s="12">
        <v>1.0965</v>
      </c>
      <c r="AR43" s="12">
        <v>1.1788000000000001</v>
      </c>
      <c r="AS43" s="12">
        <v>1.0645</v>
      </c>
      <c r="AT43" s="12">
        <v>1.0713999999999999</v>
      </c>
      <c r="AU43" s="12">
        <v>1.0337000000000001</v>
      </c>
      <c r="AV43" s="12">
        <v>1.2312000000000001</v>
      </c>
      <c r="AW43" s="12">
        <v>1.24</v>
      </c>
      <c r="AX43" s="12">
        <v>1.1245000000000001</v>
      </c>
      <c r="AY43" s="12">
        <v>1.0659000000000001</v>
      </c>
      <c r="AZ43" s="12">
        <v>1.0488</v>
      </c>
      <c r="BA43" s="12">
        <v>1.0011000000000001</v>
      </c>
      <c r="BB43" s="12">
        <v>1.0271999999999999</v>
      </c>
      <c r="BC43" s="12">
        <v>1.0963000000000001</v>
      </c>
      <c r="BD43" s="12">
        <v>1.0029999999999999</v>
      </c>
      <c r="BE43" s="12">
        <v>1.1187</v>
      </c>
      <c r="BF43" s="12">
        <v>0.98280000000000001</v>
      </c>
      <c r="BG43" s="12">
        <v>1.0563</v>
      </c>
      <c r="BH43" s="12">
        <v>1.1268</v>
      </c>
      <c r="BI43" s="12">
        <v>1.3073999999999999</v>
      </c>
      <c r="BJ43" s="12">
        <v>1.2681</v>
      </c>
      <c r="BK43" s="12">
        <v>1.4484999999999999</v>
      </c>
      <c r="BL43" s="12">
        <v>1.1601999999999999</v>
      </c>
      <c r="BM43" s="12">
        <v>1.2333000000000001</v>
      </c>
      <c r="BN43" s="12">
        <v>1.0319</v>
      </c>
      <c r="BO43" s="12">
        <v>1.0468</v>
      </c>
      <c r="BP43" s="12">
        <v>0.94299999999999995</v>
      </c>
      <c r="BQ43" s="12">
        <v>0.9919</v>
      </c>
    </row>
    <row r="44" spans="1:69" ht="20.25" customHeight="1" x14ac:dyDescent="0.25">
      <c r="A44" s="22" t="s">
        <v>28</v>
      </c>
      <c r="B44" s="23"/>
      <c r="C44" s="23"/>
      <c r="D44" s="23"/>
      <c r="E44" s="23"/>
      <c r="F44" s="23"/>
      <c r="G44" s="23"/>
      <c r="H44" s="23"/>
      <c r="I44" s="23"/>
      <c r="J44" s="23"/>
      <c r="K44" s="23"/>
      <c r="L44" s="23"/>
      <c r="M44" s="23"/>
      <c r="N44" s="23"/>
      <c r="O44" s="23"/>
      <c r="P44" s="23"/>
      <c r="Q44" s="23"/>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38"/>
      <c r="BK44" s="38"/>
      <c r="BL44" s="38"/>
      <c r="BM44" s="38"/>
      <c r="BN44" s="38"/>
      <c r="BO44" s="38"/>
      <c r="BP44" s="38"/>
      <c r="BQ44" s="38"/>
    </row>
    <row r="45" spans="1:69" ht="33" customHeight="1" x14ac:dyDescent="0.2">
      <c r="A45" s="42" t="s">
        <v>0</v>
      </c>
      <c r="B45" s="41" t="s">
        <v>21</v>
      </c>
      <c r="C45" s="8" t="s">
        <v>7</v>
      </c>
      <c r="D45" s="7">
        <v>0.8569</v>
      </c>
      <c r="E45" s="7">
        <v>0.78959999999999997</v>
      </c>
      <c r="F45" s="7">
        <v>0.76939999999999997</v>
      </c>
      <c r="G45" s="7">
        <v>0.76939999999999997</v>
      </c>
      <c r="H45" s="7">
        <v>0.95899999999999996</v>
      </c>
      <c r="I45" s="7">
        <v>0.93010000000000004</v>
      </c>
      <c r="J45" s="7">
        <v>0.97550000000000003</v>
      </c>
      <c r="K45" s="7">
        <v>0.88670000000000004</v>
      </c>
      <c r="L45" s="7">
        <v>1.1869000000000001</v>
      </c>
      <c r="M45" s="7">
        <v>0.90680000000000005</v>
      </c>
      <c r="N45" s="7">
        <v>0.89370000000000005</v>
      </c>
      <c r="O45" s="6">
        <v>0.87560000000000004</v>
      </c>
      <c r="P45" s="6">
        <v>0.91790000000000005</v>
      </c>
      <c r="Q45" s="6">
        <v>0.83389999999999997</v>
      </c>
      <c r="R45" s="6">
        <v>0.86385625431928126</v>
      </c>
      <c r="S45" s="6">
        <v>1.0043010752688173</v>
      </c>
      <c r="T45" s="6">
        <v>0.88288288288288286</v>
      </c>
      <c r="U45" s="6">
        <v>0.84206896551724142</v>
      </c>
      <c r="V45" s="6">
        <v>0.90703902065799535</v>
      </c>
      <c r="W45" s="6">
        <v>0.79175401816911251</v>
      </c>
      <c r="X45" s="6">
        <v>0.94850000000000001</v>
      </c>
      <c r="Y45" s="6">
        <v>0.97856154910096815</v>
      </c>
      <c r="Z45" s="6">
        <v>0.85302491103202849</v>
      </c>
      <c r="AA45" s="6">
        <v>0.99580000000000002</v>
      </c>
      <c r="AB45" s="6">
        <v>0.95720000000000005</v>
      </c>
      <c r="AC45" s="6">
        <v>1.0122</v>
      </c>
      <c r="AD45" s="6">
        <v>1.0609</v>
      </c>
      <c r="AE45" s="6">
        <v>1.1012999999999999</v>
      </c>
      <c r="AF45" s="6">
        <v>1.0026999999999999</v>
      </c>
      <c r="AG45" s="6">
        <v>0.96089999999999998</v>
      </c>
      <c r="AH45" s="6">
        <v>1.0214000000000001</v>
      </c>
      <c r="AI45" s="6">
        <v>0.95030000000000003</v>
      </c>
      <c r="AJ45" s="6">
        <v>1.0164</v>
      </c>
      <c r="AK45" s="6">
        <v>0.98280000000000001</v>
      </c>
      <c r="AL45" s="6">
        <v>0.86660000000000004</v>
      </c>
      <c r="AM45" s="12">
        <v>0.87450000000000006</v>
      </c>
      <c r="AN45" s="12">
        <v>0.88480000000000003</v>
      </c>
      <c r="AO45" s="12">
        <v>0.7379</v>
      </c>
      <c r="AP45" s="12">
        <v>1.0089999999999999</v>
      </c>
      <c r="AQ45" s="12">
        <v>1.0742</v>
      </c>
      <c r="AR45" s="12">
        <v>0.99719999999999998</v>
      </c>
      <c r="AS45" s="12">
        <v>1.3515999999999999</v>
      </c>
      <c r="AT45" s="12">
        <v>0.97460000000000002</v>
      </c>
      <c r="AU45" s="12">
        <v>0.94850000000000001</v>
      </c>
      <c r="AV45" s="12">
        <v>1.1986000000000001</v>
      </c>
      <c r="AW45" s="12">
        <v>1.1172</v>
      </c>
      <c r="AX45" s="12">
        <v>1.2511000000000001</v>
      </c>
      <c r="AY45" s="12">
        <v>1.0165</v>
      </c>
      <c r="AZ45" s="12">
        <v>1.0714999999999999</v>
      </c>
      <c r="BA45" s="12">
        <v>1.1111</v>
      </c>
      <c r="BB45" s="12">
        <v>1.1520999999999999</v>
      </c>
      <c r="BC45" s="12">
        <v>1.1948000000000001</v>
      </c>
      <c r="BD45" s="12">
        <v>1.1323000000000001</v>
      </c>
      <c r="BE45" s="12">
        <v>1.0741000000000001</v>
      </c>
      <c r="BF45" s="12">
        <v>1.0474000000000001</v>
      </c>
      <c r="BG45" s="12">
        <v>1.0351999999999999</v>
      </c>
      <c r="BH45" s="12">
        <v>0.99780000000000002</v>
      </c>
      <c r="BI45" s="12">
        <v>1.0382</v>
      </c>
      <c r="BJ45" s="12">
        <v>1.2029000000000001</v>
      </c>
      <c r="BK45" s="12">
        <v>1.1211</v>
      </c>
      <c r="BL45" s="12">
        <v>1.0216000000000001</v>
      </c>
      <c r="BM45" s="12">
        <v>0.95209999999999995</v>
      </c>
      <c r="BN45" s="12">
        <v>1.0511999999999999</v>
      </c>
      <c r="BO45" s="12">
        <v>1.0772999999999999</v>
      </c>
      <c r="BP45" s="12">
        <v>1.0612999999999999</v>
      </c>
      <c r="BQ45" s="12">
        <v>1.0189999999999999</v>
      </c>
    </row>
    <row r="46" spans="1:69" ht="33" customHeight="1" x14ac:dyDescent="0.2">
      <c r="A46" s="42"/>
      <c r="B46" s="41"/>
      <c r="C46" s="5" t="s">
        <v>25</v>
      </c>
      <c r="D46" s="7">
        <v>1.0580000000000001</v>
      </c>
      <c r="E46" s="7">
        <v>1.0114000000000001</v>
      </c>
      <c r="F46" s="7">
        <v>1.4661999999999999</v>
      </c>
      <c r="G46" s="7">
        <v>1.4661999999999999</v>
      </c>
      <c r="H46" s="7">
        <v>1.0949</v>
      </c>
      <c r="I46" s="7">
        <v>1.1091</v>
      </c>
      <c r="J46" s="7">
        <v>1.0045999999999999</v>
      </c>
      <c r="K46" s="7">
        <v>1.0043</v>
      </c>
      <c r="L46" s="7">
        <v>1.2423999999999999</v>
      </c>
      <c r="M46" s="7">
        <v>1.0882000000000001</v>
      </c>
      <c r="N46" s="7">
        <v>1.1144000000000001</v>
      </c>
      <c r="O46" s="6">
        <v>1.2148000000000001</v>
      </c>
      <c r="P46" s="6">
        <v>0.92549999999999999</v>
      </c>
      <c r="Q46" s="6">
        <v>1.0152000000000001</v>
      </c>
      <c r="R46" s="6">
        <v>1.1086621454993835</v>
      </c>
      <c r="S46" s="6">
        <v>1.1124523506988564</v>
      </c>
      <c r="T46" s="6">
        <v>1.1383763837638377</v>
      </c>
      <c r="U46" s="6">
        <v>1.2253304641869045</v>
      </c>
      <c r="V46" s="6">
        <v>1.0816949152542372</v>
      </c>
      <c r="W46" s="6">
        <v>1.196241528034504</v>
      </c>
      <c r="X46" s="6">
        <v>1.2314000000000001</v>
      </c>
      <c r="Y46" s="6">
        <v>1.2197696737044146</v>
      </c>
      <c r="Z46" s="6">
        <v>1.0799167200512492</v>
      </c>
      <c r="AA46" s="6">
        <v>0.89039999999999997</v>
      </c>
      <c r="AB46" s="6">
        <v>0.94799999999999995</v>
      </c>
      <c r="AC46" s="6">
        <v>0.89890000000000003</v>
      </c>
      <c r="AD46" s="6">
        <v>0.86709999999999998</v>
      </c>
      <c r="AE46" s="6">
        <v>0.96150000000000002</v>
      </c>
      <c r="AF46" s="6">
        <v>0.8488</v>
      </c>
      <c r="AG46" s="6">
        <v>0.9929</v>
      </c>
      <c r="AH46" s="6">
        <v>0.93879999999999997</v>
      </c>
      <c r="AI46" s="6">
        <v>0.91</v>
      </c>
      <c r="AJ46" s="6">
        <v>0.92210000000000003</v>
      </c>
      <c r="AK46" s="6">
        <v>1.0316000000000001</v>
      </c>
      <c r="AL46" s="6">
        <v>0.95140000000000002</v>
      </c>
      <c r="AM46" s="12">
        <v>0.98680000000000001</v>
      </c>
      <c r="AN46" s="12">
        <v>1.0478000000000001</v>
      </c>
      <c r="AO46" s="12">
        <v>0.95909999999999995</v>
      </c>
      <c r="AP46" s="12">
        <v>1.0219</v>
      </c>
      <c r="AQ46" s="12">
        <v>0.95760000000000001</v>
      </c>
      <c r="AR46" s="12">
        <v>1.0599000000000001</v>
      </c>
      <c r="AS46" s="12">
        <v>1.1398999999999999</v>
      </c>
      <c r="AT46" s="12">
        <v>0.98619999999999997</v>
      </c>
      <c r="AU46" s="12">
        <v>0.98499999999999999</v>
      </c>
      <c r="AV46" s="12">
        <v>1.0089999999999999</v>
      </c>
      <c r="AW46" s="12">
        <v>1.0403</v>
      </c>
      <c r="AX46" s="12">
        <v>1.0258</v>
      </c>
      <c r="AY46" s="12">
        <v>0.95140000000000002</v>
      </c>
      <c r="AZ46" s="12">
        <v>0.92600000000000005</v>
      </c>
      <c r="BA46" s="12">
        <v>0.98160000000000003</v>
      </c>
      <c r="BB46" s="12">
        <v>0.97619999999999996</v>
      </c>
      <c r="BC46" s="12">
        <v>1.0792999999999999</v>
      </c>
      <c r="BD46" s="12">
        <v>0.99490000000000001</v>
      </c>
      <c r="BE46" s="12">
        <v>0.94340000000000002</v>
      </c>
      <c r="BF46" s="12">
        <v>1.0795999999999999</v>
      </c>
      <c r="BG46" s="12">
        <v>0.96699999999999997</v>
      </c>
      <c r="BH46" s="12">
        <v>0.99460000000000004</v>
      </c>
      <c r="BI46" s="12">
        <v>0.98429999999999995</v>
      </c>
      <c r="BJ46" s="12">
        <v>0.91549999999999998</v>
      </c>
      <c r="BK46" s="12">
        <v>0.96919999999999995</v>
      </c>
      <c r="BL46" s="12">
        <v>0.98250000000000004</v>
      </c>
      <c r="BM46" s="12">
        <v>0.97699999999999998</v>
      </c>
      <c r="BN46" s="12">
        <v>1.1017999999999999</v>
      </c>
      <c r="BO46" s="12">
        <v>1.0327</v>
      </c>
      <c r="BP46" s="12">
        <v>0.96589999999999998</v>
      </c>
      <c r="BQ46" s="12">
        <v>0.98580000000000001</v>
      </c>
    </row>
    <row r="47" spans="1:69" ht="33" customHeight="1" x14ac:dyDescent="0.2">
      <c r="A47" s="42" t="s">
        <v>0</v>
      </c>
      <c r="B47" s="41" t="s">
        <v>22</v>
      </c>
      <c r="C47" s="8" t="s">
        <v>7</v>
      </c>
      <c r="D47" s="7">
        <v>0.85760000000000003</v>
      </c>
      <c r="E47" s="7">
        <v>0.98119999999999996</v>
      </c>
      <c r="F47" s="7">
        <v>1.0713999999999999</v>
      </c>
      <c r="G47" s="7">
        <v>1.0713999999999999</v>
      </c>
      <c r="H47" s="7">
        <v>0.96560000000000001</v>
      </c>
      <c r="I47" s="7">
        <v>1</v>
      </c>
      <c r="J47" s="7">
        <v>0.98280000000000001</v>
      </c>
      <c r="K47" s="7">
        <v>0.9173</v>
      </c>
      <c r="L47" s="7">
        <v>0.93620000000000003</v>
      </c>
      <c r="M47" s="7">
        <v>0.9194</v>
      </c>
      <c r="N47" s="7">
        <v>0.879</v>
      </c>
      <c r="O47" s="6">
        <v>0.871</v>
      </c>
      <c r="P47" s="6">
        <v>0.75560000000000005</v>
      </c>
      <c r="Q47" s="6">
        <v>0.81669999999999998</v>
      </c>
      <c r="R47" s="6">
        <v>0.89305750350631141</v>
      </c>
      <c r="S47" s="6">
        <v>0.8157319737800437</v>
      </c>
      <c r="T47" s="6">
        <v>0.64796633941093973</v>
      </c>
      <c r="U47" s="6">
        <v>0.86026817219477769</v>
      </c>
      <c r="V47" s="6">
        <v>0.94720496894409933</v>
      </c>
      <c r="W47" s="6">
        <v>0.92145862552594671</v>
      </c>
      <c r="X47" s="6">
        <v>0.91669999999999996</v>
      </c>
      <c r="Y47" s="6">
        <v>0.93548387096774188</v>
      </c>
      <c r="Z47" s="6">
        <v>0.8833333333333333</v>
      </c>
      <c r="AA47" s="6">
        <v>0.87919999999999998</v>
      </c>
      <c r="AB47" s="6">
        <v>0.91649999999999998</v>
      </c>
      <c r="AC47" s="6">
        <v>0.95</v>
      </c>
      <c r="AD47" s="6">
        <v>0.8871</v>
      </c>
      <c r="AE47" s="6">
        <v>0.98839999999999995</v>
      </c>
      <c r="AF47" s="6">
        <v>0.92259999999999998</v>
      </c>
      <c r="AG47" s="6">
        <v>0.8952</v>
      </c>
      <c r="AH47" s="6">
        <v>0.93630000000000002</v>
      </c>
      <c r="AI47" s="6">
        <v>0.9194</v>
      </c>
      <c r="AJ47" s="6">
        <v>0.96230000000000004</v>
      </c>
      <c r="AK47" s="6">
        <v>0.8387</v>
      </c>
      <c r="AL47" s="6">
        <v>0.80769999999999997</v>
      </c>
      <c r="AM47" s="12">
        <v>0.8296</v>
      </c>
      <c r="AN47" s="12">
        <v>0.72440000000000004</v>
      </c>
      <c r="AO47" s="12">
        <v>0.62749999999999995</v>
      </c>
      <c r="AP47" s="12">
        <v>0.75739999999999996</v>
      </c>
      <c r="AQ47" s="12">
        <v>0.88770000000000004</v>
      </c>
      <c r="AR47" s="12">
        <v>0.83030000000000004</v>
      </c>
      <c r="AS47" s="12">
        <v>1.2097</v>
      </c>
      <c r="AT47" s="12">
        <v>0.99690000000000001</v>
      </c>
      <c r="AU47" s="12">
        <v>0.98809999999999998</v>
      </c>
      <c r="AV47" s="12">
        <v>0.82389999999999997</v>
      </c>
      <c r="AW47" s="12">
        <v>0.98599999999999999</v>
      </c>
      <c r="AX47" s="12">
        <v>0.98329999999999995</v>
      </c>
      <c r="AY47" s="12">
        <v>0.97970000000000002</v>
      </c>
      <c r="AZ47" s="12">
        <v>1.165</v>
      </c>
      <c r="BA47" s="12">
        <v>1.0671999999999999</v>
      </c>
      <c r="BB47" s="12">
        <v>1.129</v>
      </c>
      <c r="BC47" s="12">
        <v>1.0326</v>
      </c>
      <c r="BD47" s="12">
        <v>1.014</v>
      </c>
      <c r="BE47" s="12">
        <v>0.99650000000000005</v>
      </c>
      <c r="BF47" s="12">
        <v>0.99929999999999997</v>
      </c>
      <c r="BG47" s="12">
        <v>0.98529999999999995</v>
      </c>
      <c r="BH47" s="12">
        <v>0.95</v>
      </c>
      <c r="BI47" s="12">
        <v>1.0161</v>
      </c>
      <c r="BJ47" s="12">
        <v>0.95</v>
      </c>
      <c r="BK47" s="12">
        <v>0.99580000000000002</v>
      </c>
      <c r="BL47" s="12">
        <v>1.0154000000000001</v>
      </c>
      <c r="BM47" s="12">
        <v>0.98329999999999995</v>
      </c>
      <c r="BN47" s="12">
        <v>0.95169999999999999</v>
      </c>
      <c r="BO47" s="12">
        <v>1</v>
      </c>
      <c r="BP47" s="12">
        <v>0.9677</v>
      </c>
      <c r="BQ47" s="12">
        <v>0.97119999999999995</v>
      </c>
    </row>
    <row r="48" spans="1:69" ht="33" customHeight="1" x14ac:dyDescent="0.2">
      <c r="A48" s="42"/>
      <c r="B48" s="41"/>
      <c r="C48" s="5" t="s">
        <v>25</v>
      </c>
      <c r="D48" s="7">
        <v>1.1198999999999999</v>
      </c>
      <c r="E48" s="7">
        <v>1.0992999999999999</v>
      </c>
      <c r="F48" s="7">
        <v>1.1302000000000001</v>
      </c>
      <c r="G48" s="7">
        <v>1.1302000000000001</v>
      </c>
      <c r="H48" s="7">
        <v>1.0323</v>
      </c>
      <c r="I48" s="7">
        <v>1.0392999999999999</v>
      </c>
      <c r="J48" s="7">
        <v>0.96550000000000002</v>
      </c>
      <c r="K48" s="7">
        <v>0.88670000000000004</v>
      </c>
      <c r="L48" s="7">
        <v>1.1007</v>
      </c>
      <c r="M48" s="7">
        <v>1.256</v>
      </c>
      <c r="N48" s="7">
        <v>1.05</v>
      </c>
      <c r="O48" s="6">
        <v>1.1774</v>
      </c>
      <c r="P48" s="6">
        <v>0.94640000000000002</v>
      </c>
      <c r="Q48" s="6">
        <v>1.35</v>
      </c>
      <c r="R48" s="6">
        <v>1.3856942496493689</v>
      </c>
      <c r="S48" s="6">
        <v>1.3833333333333333</v>
      </c>
      <c r="T48" s="6">
        <v>1.3737727910238429</v>
      </c>
      <c r="U48" s="6">
        <v>1.4193548387096775</v>
      </c>
      <c r="V48" s="6">
        <v>1.4464285714285714</v>
      </c>
      <c r="W48" s="6">
        <v>1.5483870967741935</v>
      </c>
      <c r="X48" s="6">
        <v>1.4666999999999999</v>
      </c>
      <c r="Y48" s="6">
        <v>1.3050605844618675</v>
      </c>
      <c r="Z48" s="6">
        <v>1.3356363636363637</v>
      </c>
      <c r="AA48" s="6">
        <v>1.0484</v>
      </c>
      <c r="AB48" s="6">
        <v>1.0815999999999999</v>
      </c>
      <c r="AC48" s="6">
        <v>1.0804</v>
      </c>
      <c r="AD48" s="6">
        <v>1.1087</v>
      </c>
      <c r="AE48" s="6">
        <v>1.25</v>
      </c>
      <c r="AF48" s="6">
        <v>1.2243999999999999</v>
      </c>
      <c r="AG48" s="6">
        <v>1.1613</v>
      </c>
      <c r="AH48" s="6">
        <v>1.3245</v>
      </c>
      <c r="AI48" s="6">
        <v>1.5316000000000001</v>
      </c>
      <c r="AJ48" s="6">
        <v>1.292</v>
      </c>
      <c r="AK48" s="6">
        <v>1.1914</v>
      </c>
      <c r="AL48" s="6">
        <v>1.25</v>
      </c>
      <c r="AM48" s="12">
        <v>1.4215</v>
      </c>
      <c r="AN48" s="12">
        <v>1.5708</v>
      </c>
      <c r="AO48" s="12">
        <v>1.6913</v>
      </c>
      <c r="AP48" s="12">
        <v>1.6311</v>
      </c>
      <c r="AQ48" s="12">
        <v>1.4782999999999999</v>
      </c>
      <c r="AR48" s="12">
        <v>1.4340999999999999</v>
      </c>
      <c r="AS48" s="12">
        <v>1.5259</v>
      </c>
      <c r="AT48" s="12">
        <v>1.7803</v>
      </c>
      <c r="AU48" s="12">
        <v>1.6156999999999999</v>
      </c>
      <c r="AV48" s="12">
        <v>1.3482000000000001</v>
      </c>
      <c r="AW48" s="12">
        <v>1.2076</v>
      </c>
      <c r="AX48" s="12">
        <v>1.0768</v>
      </c>
      <c r="AY48" s="12">
        <v>1.1774</v>
      </c>
      <c r="AZ48" s="12">
        <v>1.0645</v>
      </c>
      <c r="BA48" s="12">
        <v>1.2144999999999999</v>
      </c>
      <c r="BB48" s="12">
        <v>1.0645</v>
      </c>
      <c r="BC48" s="12">
        <v>1.1623000000000001</v>
      </c>
      <c r="BD48" s="12">
        <v>1.1746000000000001</v>
      </c>
      <c r="BE48" s="12">
        <v>1.1045</v>
      </c>
      <c r="BF48" s="12">
        <v>1.3737999999999999</v>
      </c>
      <c r="BG48" s="12">
        <v>1.1045</v>
      </c>
      <c r="BH48" s="12">
        <v>1.1499999999999999</v>
      </c>
      <c r="BI48" s="12">
        <v>1.0645</v>
      </c>
      <c r="BJ48" s="12">
        <v>1.0623</v>
      </c>
      <c r="BK48" s="12">
        <v>1.1129</v>
      </c>
      <c r="BL48" s="12">
        <v>1.0469999999999999</v>
      </c>
      <c r="BM48" s="12">
        <v>1.1525000000000001</v>
      </c>
      <c r="BN48" s="12">
        <v>1.5014000000000001</v>
      </c>
      <c r="BO48" s="12">
        <v>1.1001000000000001</v>
      </c>
      <c r="BP48" s="12">
        <v>1.0743</v>
      </c>
      <c r="BQ48" s="12">
        <v>1</v>
      </c>
    </row>
    <row r="49" spans="1:69" ht="33" customHeight="1" x14ac:dyDescent="0.2">
      <c r="A49" s="42" t="s">
        <v>14</v>
      </c>
      <c r="B49" s="41" t="s">
        <v>21</v>
      </c>
      <c r="C49" s="8" t="s">
        <v>7</v>
      </c>
      <c r="D49" s="7">
        <v>0.87129999999999996</v>
      </c>
      <c r="E49" s="7">
        <v>0.96489999999999998</v>
      </c>
      <c r="F49" s="7">
        <v>0.97060000000000002</v>
      </c>
      <c r="G49" s="7">
        <v>1.0007999999999999</v>
      </c>
      <c r="H49" s="7">
        <v>0.97350000000000003</v>
      </c>
      <c r="I49" s="7">
        <v>1.0246999999999999</v>
      </c>
      <c r="J49" s="7">
        <v>0.94069999999999998</v>
      </c>
      <c r="K49" s="7">
        <v>1.1247</v>
      </c>
      <c r="L49" s="7">
        <v>1.0993999999999999</v>
      </c>
      <c r="M49" s="7">
        <v>0.98340000000000005</v>
      </c>
      <c r="N49" s="7">
        <v>1.0355000000000001</v>
      </c>
      <c r="O49" s="6">
        <v>1.0519000000000001</v>
      </c>
      <c r="P49" s="6">
        <v>0.98050000000000004</v>
      </c>
      <c r="Q49" s="6">
        <v>1.0731999999999999</v>
      </c>
      <c r="R49" s="6">
        <v>0.78859289617486339</v>
      </c>
      <c r="S49" s="6">
        <v>0.83825597749648384</v>
      </c>
      <c r="T49" s="6">
        <v>0.63540961408259988</v>
      </c>
      <c r="U49" s="6">
        <v>0.78606224627875509</v>
      </c>
      <c r="V49" s="6">
        <v>0.80240420736288509</v>
      </c>
      <c r="W49" s="6">
        <v>0.76201923076923073</v>
      </c>
      <c r="X49" s="6">
        <v>0.97040000000000004</v>
      </c>
      <c r="Y49" s="6">
        <v>0.83173734610123118</v>
      </c>
      <c r="Z49" s="6">
        <v>0.75657427149964462</v>
      </c>
      <c r="AA49" s="6">
        <v>0.76019999999999999</v>
      </c>
      <c r="AB49" s="6">
        <v>0.74580000000000002</v>
      </c>
      <c r="AC49" s="6">
        <v>0.71299999999999997</v>
      </c>
      <c r="AD49" s="6">
        <v>0.64239999999999997</v>
      </c>
      <c r="AE49" s="6">
        <v>0.73670000000000002</v>
      </c>
      <c r="AF49" s="6">
        <v>0.8629</v>
      </c>
      <c r="AG49" s="6">
        <v>0.74929999999999997</v>
      </c>
      <c r="AH49" s="6">
        <v>0.69599999999999995</v>
      </c>
      <c r="AI49" s="6">
        <v>0.63660000000000005</v>
      </c>
      <c r="AJ49" s="6">
        <v>0.65500000000000003</v>
      </c>
      <c r="AK49" s="6">
        <v>0.77039999999999997</v>
      </c>
      <c r="AL49" s="6">
        <v>0.62580000000000002</v>
      </c>
      <c r="AM49" s="12">
        <v>0.70330000000000004</v>
      </c>
      <c r="AN49" s="12">
        <v>0.68269999999999997</v>
      </c>
      <c r="AO49" s="12">
        <v>0.62619999999999998</v>
      </c>
      <c r="AP49" s="12">
        <v>1.0021</v>
      </c>
      <c r="AQ49" s="12">
        <v>1.0237000000000001</v>
      </c>
      <c r="AR49" s="12">
        <v>0.85719999999999996</v>
      </c>
      <c r="AS49" s="12">
        <v>1.0089999999999999</v>
      </c>
      <c r="AT49" s="12">
        <v>0.88200000000000001</v>
      </c>
      <c r="AU49" s="12">
        <v>0.89429999999999998</v>
      </c>
      <c r="AV49" s="12">
        <v>0.91830000000000001</v>
      </c>
      <c r="AW49" s="12">
        <v>1.0778000000000001</v>
      </c>
      <c r="AX49" s="12">
        <v>0.8619</v>
      </c>
      <c r="AY49" s="12">
        <v>0.94730000000000003</v>
      </c>
      <c r="AZ49" s="12">
        <v>0.85729999999999995</v>
      </c>
      <c r="BA49" s="12">
        <v>0.8508</v>
      </c>
      <c r="BB49" s="12">
        <v>0.85219999999999996</v>
      </c>
      <c r="BC49" s="12">
        <v>0.9506</v>
      </c>
      <c r="BD49" s="12">
        <v>1.1513</v>
      </c>
      <c r="BE49" s="12">
        <v>1.1032999999999999</v>
      </c>
      <c r="BF49" s="12">
        <v>1.0623</v>
      </c>
      <c r="BG49" s="12">
        <v>1.0003</v>
      </c>
      <c r="BH49" s="12">
        <v>1.2424999999999999</v>
      </c>
      <c r="BI49" s="12">
        <v>1.3587</v>
      </c>
      <c r="BJ49" s="12">
        <v>1.2049000000000001</v>
      </c>
      <c r="BK49" s="12">
        <v>1.111</v>
      </c>
      <c r="BL49" s="12">
        <v>1.1047</v>
      </c>
      <c r="BM49" s="12">
        <v>0.99170000000000003</v>
      </c>
      <c r="BN49" s="12">
        <v>1.0350999999999999</v>
      </c>
      <c r="BO49" s="12">
        <v>1.0216000000000001</v>
      </c>
      <c r="BP49" s="12">
        <v>0.98540000000000005</v>
      </c>
      <c r="BQ49" s="12">
        <v>1.0145999999999999</v>
      </c>
    </row>
    <row r="50" spans="1:69" ht="33" customHeight="1" x14ac:dyDescent="0.2">
      <c r="A50" s="42"/>
      <c r="B50" s="41"/>
      <c r="C50" s="5" t="s">
        <v>25</v>
      </c>
      <c r="D50" s="7">
        <v>1.0018</v>
      </c>
      <c r="E50" s="7">
        <v>0.98119999999999996</v>
      </c>
      <c r="F50" s="7">
        <v>1.0137</v>
      </c>
      <c r="G50" s="7">
        <v>1.0671999999999999</v>
      </c>
      <c r="H50" s="7">
        <v>0.99709999999999999</v>
      </c>
      <c r="I50" s="7">
        <v>0.95679999999999998</v>
      </c>
      <c r="J50" s="7">
        <v>0.99860000000000004</v>
      </c>
      <c r="K50" s="7">
        <v>0.9587</v>
      </c>
      <c r="L50" s="7">
        <v>1.0424</v>
      </c>
      <c r="M50" s="7">
        <v>1.036</v>
      </c>
      <c r="N50" s="7">
        <v>1.2842</v>
      </c>
      <c r="O50" s="6">
        <v>1.3339000000000001</v>
      </c>
      <c r="P50" s="6">
        <v>0.88249999999999995</v>
      </c>
      <c r="Q50" s="6">
        <v>1.1226</v>
      </c>
      <c r="R50" s="6">
        <v>0.84080325960419089</v>
      </c>
      <c r="S50" s="6">
        <v>0.99210446401457641</v>
      </c>
      <c r="T50" s="6">
        <v>0.89696438995913597</v>
      </c>
      <c r="U50" s="6">
        <v>0.97173659673659674</v>
      </c>
      <c r="V50" s="6">
        <v>0.90520565552699228</v>
      </c>
      <c r="W50" s="6">
        <v>0.96287657920310965</v>
      </c>
      <c r="X50" s="6">
        <v>1.0667</v>
      </c>
      <c r="Y50" s="6">
        <v>1.0593220338983051</v>
      </c>
      <c r="Z50" s="6">
        <v>0.97934386391251516</v>
      </c>
      <c r="AA50" s="6">
        <v>0.90880000000000005</v>
      </c>
      <c r="AB50" s="6">
        <v>0.97850000000000004</v>
      </c>
      <c r="AC50" s="6">
        <v>0.94310000000000005</v>
      </c>
      <c r="AD50" s="6">
        <v>0.84560000000000002</v>
      </c>
      <c r="AE50" s="6">
        <v>0.89610000000000001</v>
      </c>
      <c r="AF50" s="6">
        <v>0.84030000000000005</v>
      </c>
      <c r="AG50" s="6">
        <v>0.91220000000000001</v>
      </c>
      <c r="AH50" s="6">
        <v>0.85189999999999999</v>
      </c>
      <c r="AI50" s="6">
        <v>0.86460000000000004</v>
      </c>
      <c r="AJ50" s="6">
        <v>0.94159999999999999</v>
      </c>
      <c r="AK50" s="6">
        <v>0.92830000000000001</v>
      </c>
      <c r="AL50" s="6">
        <v>0.93640000000000001</v>
      </c>
      <c r="AM50" s="12">
        <v>0.90790000000000004</v>
      </c>
      <c r="AN50" s="12">
        <v>0.8236</v>
      </c>
      <c r="AO50" s="12">
        <v>1.044</v>
      </c>
      <c r="AP50" s="12">
        <v>0.94599999999999995</v>
      </c>
      <c r="AQ50" s="12">
        <v>1.1479999999999999</v>
      </c>
      <c r="AR50" s="12">
        <v>1.2497</v>
      </c>
      <c r="AS50" s="12">
        <v>1.1554</v>
      </c>
      <c r="AT50" s="12">
        <v>1.0751999999999999</v>
      </c>
      <c r="AU50" s="12">
        <v>1.0822000000000001</v>
      </c>
      <c r="AV50" s="12">
        <v>1.0392999999999999</v>
      </c>
      <c r="AW50" s="12">
        <v>1.0766</v>
      </c>
      <c r="AX50" s="12">
        <v>1.1011</v>
      </c>
      <c r="AY50" s="12">
        <v>1.0177</v>
      </c>
      <c r="AZ50" s="12">
        <v>0.94969999999999999</v>
      </c>
      <c r="BA50" s="12">
        <v>1.0251999999999999</v>
      </c>
      <c r="BB50" s="12">
        <v>0.9677</v>
      </c>
      <c r="BC50" s="12">
        <v>0.91549999999999998</v>
      </c>
      <c r="BD50" s="12">
        <v>0.90410000000000001</v>
      </c>
      <c r="BE50" s="12">
        <v>1.0555000000000001</v>
      </c>
      <c r="BF50" s="12">
        <v>0.99929999999999997</v>
      </c>
      <c r="BG50" s="12">
        <v>0.90790000000000004</v>
      </c>
      <c r="BH50" s="12">
        <v>0.99219999999999997</v>
      </c>
      <c r="BI50" s="12">
        <v>1.0546</v>
      </c>
      <c r="BJ50" s="12">
        <v>1.0891</v>
      </c>
      <c r="BK50" s="12">
        <v>1.0172000000000001</v>
      </c>
      <c r="BL50" s="12">
        <v>0.95250000000000001</v>
      </c>
      <c r="BM50" s="12">
        <v>0.95220000000000005</v>
      </c>
      <c r="BN50" s="12">
        <v>0.94799999999999995</v>
      </c>
      <c r="BO50" s="12">
        <v>1.0407</v>
      </c>
      <c r="BP50" s="12">
        <v>1.0983000000000001</v>
      </c>
      <c r="BQ50" s="12">
        <v>0.99380000000000002</v>
      </c>
    </row>
    <row r="51" spans="1:69" ht="33" customHeight="1" x14ac:dyDescent="0.2">
      <c r="A51" s="42" t="s">
        <v>14</v>
      </c>
      <c r="B51" s="41" t="s">
        <v>22</v>
      </c>
      <c r="C51" s="8" t="s">
        <v>7</v>
      </c>
      <c r="D51" s="7">
        <v>1.0266</v>
      </c>
      <c r="E51" s="7">
        <v>1.0984</v>
      </c>
      <c r="F51" s="7">
        <v>1</v>
      </c>
      <c r="G51" s="7">
        <v>1</v>
      </c>
      <c r="H51" s="7">
        <v>1.1613</v>
      </c>
      <c r="I51" s="7">
        <v>1.0088999999999999</v>
      </c>
      <c r="J51" s="7">
        <v>0.997</v>
      </c>
      <c r="K51" s="7">
        <v>1</v>
      </c>
      <c r="L51" s="7">
        <v>1.1667000000000001</v>
      </c>
      <c r="M51" s="7">
        <v>1.129</v>
      </c>
      <c r="N51" s="7">
        <v>1.1333</v>
      </c>
      <c r="O51" s="6">
        <v>1</v>
      </c>
      <c r="P51" s="6">
        <v>1</v>
      </c>
      <c r="Q51" s="6">
        <v>1.1057999999999999</v>
      </c>
      <c r="R51" s="6">
        <v>1.0028050490883591</v>
      </c>
      <c r="S51" s="6">
        <v>1.008695652173913</v>
      </c>
      <c r="T51" s="6">
        <v>1.0333333333333334</v>
      </c>
      <c r="U51" s="6">
        <v>0.967741935483871</v>
      </c>
      <c r="V51" s="6">
        <v>1</v>
      </c>
      <c r="W51" s="6">
        <v>0.967741935483871</v>
      </c>
      <c r="X51" s="6">
        <v>1</v>
      </c>
      <c r="Y51" s="6">
        <v>1</v>
      </c>
      <c r="Z51" s="6">
        <v>1.0666666666666667</v>
      </c>
      <c r="AA51" s="6">
        <v>0.9032</v>
      </c>
      <c r="AB51" s="6">
        <v>1</v>
      </c>
      <c r="AC51" s="6">
        <v>1.0072000000000001</v>
      </c>
      <c r="AD51" s="6">
        <v>1</v>
      </c>
      <c r="AE51" s="6">
        <v>1.2</v>
      </c>
      <c r="AF51" s="6">
        <v>1.129</v>
      </c>
      <c r="AG51" s="6">
        <v>1.0042</v>
      </c>
      <c r="AH51" s="6">
        <v>1</v>
      </c>
      <c r="AI51" s="6">
        <v>1.0027999999999999</v>
      </c>
      <c r="AJ51" s="6">
        <v>1.0346</v>
      </c>
      <c r="AK51" s="6">
        <v>0.64810000000000001</v>
      </c>
      <c r="AL51" s="6">
        <v>0.63149999999999995</v>
      </c>
      <c r="AM51" s="12">
        <v>0.5484</v>
      </c>
      <c r="AN51" s="12">
        <v>0.79959999999999998</v>
      </c>
      <c r="AO51" s="12">
        <v>1.2666999999999999</v>
      </c>
      <c r="AP51" s="12">
        <v>1.2945</v>
      </c>
      <c r="AQ51" s="12">
        <v>1.7666999999999999</v>
      </c>
      <c r="AR51" s="12">
        <v>1.7896000000000001</v>
      </c>
      <c r="AS51" s="12">
        <v>1.4530000000000001</v>
      </c>
      <c r="AT51" s="12">
        <v>1.4006000000000001</v>
      </c>
      <c r="AU51" s="12">
        <v>1.7714000000000001</v>
      </c>
      <c r="AV51" s="12">
        <v>1.5333000000000001</v>
      </c>
      <c r="AW51" s="12">
        <v>1.6452</v>
      </c>
      <c r="AX51" s="12">
        <v>1.7</v>
      </c>
      <c r="AY51" s="12">
        <v>1.6129</v>
      </c>
      <c r="AZ51" s="12">
        <v>1.5806</v>
      </c>
      <c r="BA51" s="12">
        <v>1.5058</v>
      </c>
      <c r="BB51" s="12">
        <v>1.0419</v>
      </c>
      <c r="BC51" s="12">
        <v>1.2082999999999999</v>
      </c>
      <c r="BD51" s="12">
        <v>1.4255</v>
      </c>
      <c r="BE51" s="12">
        <v>1.0154000000000001</v>
      </c>
      <c r="BF51" s="12">
        <v>1.0345</v>
      </c>
      <c r="BG51" s="12">
        <v>0.996</v>
      </c>
      <c r="BH51" s="12">
        <v>1.087</v>
      </c>
      <c r="BI51" s="12">
        <v>1.1887000000000001</v>
      </c>
      <c r="BJ51" s="12">
        <v>1.0526</v>
      </c>
      <c r="BK51" s="12">
        <v>1.0656000000000001</v>
      </c>
      <c r="BL51" s="12">
        <v>1.0161</v>
      </c>
      <c r="BM51" s="12">
        <v>0.98329999999999995</v>
      </c>
      <c r="BN51" s="12">
        <v>1</v>
      </c>
      <c r="BO51" s="12">
        <v>1.05</v>
      </c>
      <c r="BP51" s="12">
        <v>1.0161</v>
      </c>
      <c r="BQ51" s="12">
        <v>1</v>
      </c>
    </row>
    <row r="52" spans="1:69" ht="33" customHeight="1" x14ac:dyDescent="0.2">
      <c r="A52" s="42"/>
      <c r="B52" s="41"/>
      <c r="C52" s="5" t="s">
        <v>25</v>
      </c>
      <c r="D52" s="7">
        <v>1.0078</v>
      </c>
      <c r="E52" s="7">
        <v>1.0282</v>
      </c>
      <c r="F52" s="7">
        <v>1.0645</v>
      </c>
      <c r="G52" s="7">
        <v>1.0333000000000001</v>
      </c>
      <c r="H52" s="7">
        <v>0.9839</v>
      </c>
      <c r="I52" s="7">
        <v>0.99790000000000001</v>
      </c>
      <c r="J52" s="7">
        <v>1.0326</v>
      </c>
      <c r="K52" s="7">
        <v>0.9516</v>
      </c>
      <c r="L52" s="7">
        <v>1.1333</v>
      </c>
      <c r="M52" s="7">
        <v>1.1129</v>
      </c>
      <c r="N52" s="7">
        <v>1.3332999999999999</v>
      </c>
      <c r="O52" s="6">
        <v>1.1774</v>
      </c>
      <c r="P52" s="6">
        <v>0.92049999999999998</v>
      </c>
      <c r="Q52" s="6">
        <v>1.4311</v>
      </c>
      <c r="R52" s="6">
        <v>1.0483870967741935</v>
      </c>
      <c r="S52" s="6">
        <v>1.05</v>
      </c>
      <c r="T52" s="6">
        <v>0.87237026647966343</v>
      </c>
      <c r="U52" s="6">
        <v>0.93548387096774188</v>
      </c>
      <c r="V52" s="6">
        <v>1.2321428571428572</v>
      </c>
      <c r="W52" s="6">
        <v>1.032258064516129</v>
      </c>
      <c r="X52" s="6">
        <v>1.0832999999999999</v>
      </c>
      <c r="Y52" s="6">
        <v>1.0161290322580645</v>
      </c>
      <c r="Z52" s="6">
        <v>1.0333333333333334</v>
      </c>
      <c r="AA52" s="6">
        <v>0.9677</v>
      </c>
      <c r="AB52" s="6">
        <v>1.0302</v>
      </c>
      <c r="AC52" s="6">
        <v>1.0166999999999999</v>
      </c>
      <c r="AD52" s="6">
        <v>1.0323</v>
      </c>
      <c r="AE52" s="6">
        <v>0.98329999999999995</v>
      </c>
      <c r="AF52" s="6">
        <v>1.0484</v>
      </c>
      <c r="AG52" s="6">
        <v>1.2082999999999999</v>
      </c>
      <c r="AH52" s="6">
        <v>1.448</v>
      </c>
      <c r="AI52" s="6">
        <v>1.5006999999999999</v>
      </c>
      <c r="AJ52" s="6">
        <v>1.5862000000000001</v>
      </c>
      <c r="AK52" s="6">
        <v>1.6395999999999999</v>
      </c>
      <c r="AL52" s="6">
        <v>1.3714</v>
      </c>
      <c r="AM52" s="12">
        <v>1.4895</v>
      </c>
      <c r="AN52" s="12">
        <v>1.1669</v>
      </c>
      <c r="AO52" s="12">
        <v>1.3818999999999999</v>
      </c>
      <c r="AP52" s="12">
        <v>1.4698</v>
      </c>
      <c r="AQ52" s="12">
        <v>1.4268000000000001</v>
      </c>
      <c r="AR52" s="12">
        <v>1.2917000000000001</v>
      </c>
      <c r="AS52" s="12">
        <v>1.3871</v>
      </c>
      <c r="AT52" s="12">
        <v>1.4021999999999999</v>
      </c>
      <c r="AU52" s="12">
        <v>1.5603</v>
      </c>
      <c r="AV52" s="12">
        <v>1.3063</v>
      </c>
      <c r="AW52" s="12">
        <v>1.3079000000000001</v>
      </c>
      <c r="AX52" s="12">
        <v>1.5427999999999999</v>
      </c>
      <c r="AY52" s="12">
        <v>1.1012</v>
      </c>
      <c r="AZ52" s="12">
        <v>1.1452</v>
      </c>
      <c r="BA52" s="12">
        <v>1.2696000000000001</v>
      </c>
      <c r="BB52" s="12">
        <v>1.1978</v>
      </c>
      <c r="BC52" s="12">
        <v>1.0775999999999999</v>
      </c>
      <c r="BD52" s="12">
        <v>0.98250000000000004</v>
      </c>
      <c r="BE52" s="12">
        <v>1.0161</v>
      </c>
      <c r="BF52" s="12">
        <v>0.97589999999999999</v>
      </c>
      <c r="BG52" s="12">
        <v>1.1388</v>
      </c>
      <c r="BH52" s="12">
        <v>1.1333</v>
      </c>
      <c r="BI52" s="12">
        <v>1.3359000000000001</v>
      </c>
      <c r="BJ52" s="12">
        <v>1.35</v>
      </c>
      <c r="BK52" s="12">
        <v>1.0630999999999999</v>
      </c>
      <c r="BL52" s="12">
        <v>0.98250000000000004</v>
      </c>
      <c r="BM52" s="12">
        <v>1.0156000000000001</v>
      </c>
      <c r="BN52" s="12">
        <v>0.9839</v>
      </c>
      <c r="BO52" s="12">
        <v>1.2665</v>
      </c>
      <c r="BP52" s="12">
        <v>1.1861999999999999</v>
      </c>
      <c r="BQ52" s="12">
        <v>1.0161</v>
      </c>
    </row>
    <row r="53" spans="1:69" ht="33" customHeight="1" x14ac:dyDescent="0.2">
      <c r="A53" s="42" t="s">
        <v>15</v>
      </c>
      <c r="B53" s="41" t="s">
        <v>21</v>
      </c>
      <c r="C53" s="8" t="s">
        <v>7</v>
      </c>
      <c r="D53" s="7">
        <v>0.98760000000000003</v>
      </c>
      <c r="E53" s="7">
        <v>1.0699000000000001</v>
      </c>
      <c r="F53" s="7">
        <v>1.0038</v>
      </c>
      <c r="G53" s="7">
        <v>1.1032</v>
      </c>
      <c r="H53" s="7">
        <v>0.97829999999999995</v>
      </c>
      <c r="I53" s="7">
        <v>1.034</v>
      </c>
      <c r="J53" s="7">
        <v>1.0174000000000001</v>
      </c>
      <c r="K53" s="7">
        <v>1.1435</v>
      </c>
      <c r="L53" s="7">
        <v>1.1726000000000001</v>
      </c>
      <c r="M53" s="7">
        <v>0.90149999999999997</v>
      </c>
      <c r="N53" s="7">
        <v>1.0031000000000001</v>
      </c>
      <c r="O53" s="6">
        <v>1.0114000000000001</v>
      </c>
      <c r="P53" s="6">
        <v>0.95830000000000004</v>
      </c>
      <c r="Q53" s="6">
        <v>0.98699999999999999</v>
      </c>
      <c r="R53" s="6">
        <v>1.0119470455279302</v>
      </c>
      <c r="S53" s="6">
        <v>1.0021261358041269</v>
      </c>
      <c r="T53" s="6">
        <v>0.99811504712382182</v>
      </c>
      <c r="U53" s="6">
        <v>1.019437551695616</v>
      </c>
      <c r="V53" s="6">
        <v>0.97088094360486543</v>
      </c>
      <c r="W53" s="6">
        <v>0.867078323041924</v>
      </c>
      <c r="X53" s="6">
        <v>1.0443</v>
      </c>
      <c r="Y53" s="6">
        <v>1.0115018801150188</v>
      </c>
      <c r="Z53" s="6">
        <v>0.96628826969384241</v>
      </c>
      <c r="AA53" s="6">
        <v>1.3053999999999999</v>
      </c>
      <c r="AB53" s="6">
        <v>1.1204000000000001</v>
      </c>
      <c r="AC53" s="6">
        <v>1.0489999999999999</v>
      </c>
      <c r="AD53" s="6">
        <v>1.044</v>
      </c>
      <c r="AE53" s="6">
        <v>1.0643</v>
      </c>
      <c r="AF53" s="6">
        <v>0.96150000000000002</v>
      </c>
      <c r="AG53" s="6">
        <v>0.9335</v>
      </c>
      <c r="AH53" s="6">
        <v>0.96030000000000004</v>
      </c>
      <c r="AI53" s="6">
        <v>1.0539000000000001</v>
      </c>
      <c r="AJ53" s="6">
        <v>1.1786000000000001</v>
      </c>
      <c r="AK53" s="6">
        <v>1.1234999999999999</v>
      </c>
      <c r="AL53" s="6">
        <v>1.0301</v>
      </c>
      <c r="AM53" s="12">
        <v>0.8216</v>
      </c>
      <c r="AN53" s="12">
        <v>0.84830000000000005</v>
      </c>
      <c r="AO53" s="12">
        <v>0.68430000000000002</v>
      </c>
      <c r="AP53" s="12">
        <v>0.76180000000000003</v>
      </c>
      <c r="AQ53" s="12">
        <v>0.76859999999999995</v>
      </c>
      <c r="AR53" s="12">
        <v>1.2336</v>
      </c>
      <c r="AS53" s="12">
        <v>1.3976999999999999</v>
      </c>
      <c r="AT53" s="12">
        <v>1.0301</v>
      </c>
      <c r="AU53" s="12">
        <v>0.78459999999999996</v>
      </c>
      <c r="AV53" s="12">
        <v>1.2931999999999999</v>
      </c>
      <c r="AW53" s="12">
        <v>1.4428000000000001</v>
      </c>
      <c r="AX53" s="12">
        <v>1.1738999999999999</v>
      </c>
      <c r="AY53" s="12">
        <v>1.1027</v>
      </c>
      <c r="AZ53" s="12">
        <v>1.0626</v>
      </c>
      <c r="BA53" s="12">
        <v>1.1700999999999999</v>
      </c>
      <c r="BB53" s="12">
        <v>1.0839000000000001</v>
      </c>
      <c r="BC53" s="12">
        <v>1.1346000000000001</v>
      </c>
      <c r="BD53" s="12">
        <v>1.2808999999999999</v>
      </c>
      <c r="BE53" s="12">
        <v>1.1759999999999999</v>
      </c>
      <c r="BF53" s="12">
        <v>1.0508</v>
      </c>
      <c r="BG53" s="12">
        <v>0.95860000000000001</v>
      </c>
      <c r="BH53" s="12">
        <v>1.04</v>
      </c>
      <c r="BI53" s="12">
        <v>1.0490999999999999</v>
      </c>
      <c r="BJ53" s="12">
        <v>1.0327999999999999</v>
      </c>
      <c r="BK53" s="12">
        <v>1.0489999999999999</v>
      </c>
      <c r="BL53" s="12">
        <v>0.91479999999999995</v>
      </c>
      <c r="BM53" s="12">
        <v>0.97470000000000001</v>
      </c>
      <c r="BN53" s="12">
        <v>0.98409999999999997</v>
      </c>
      <c r="BO53" s="12">
        <v>0.97989999999999999</v>
      </c>
      <c r="BP53" s="12">
        <v>0.97409999999999997</v>
      </c>
      <c r="BQ53" s="12">
        <v>0.9415</v>
      </c>
    </row>
    <row r="54" spans="1:69" ht="33" customHeight="1" x14ac:dyDescent="0.2">
      <c r="A54" s="42"/>
      <c r="B54" s="41"/>
      <c r="C54" s="5" t="s">
        <v>25</v>
      </c>
      <c r="D54" s="7">
        <v>1.5152000000000001</v>
      </c>
      <c r="E54" s="7">
        <v>1.3216000000000001</v>
      </c>
      <c r="F54" s="7">
        <v>1.4832000000000001</v>
      </c>
      <c r="G54" s="7">
        <v>1.4047000000000001</v>
      </c>
      <c r="H54" s="7">
        <v>1.2144999999999999</v>
      </c>
      <c r="I54" s="7">
        <v>1.1435</v>
      </c>
      <c r="J54" s="7">
        <v>1.2381</v>
      </c>
      <c r="K54" s="7">
        <v>1.0516000000000001</v>
      </c>
      <c r="L54" s="7">
        <v>1.1095999999999999</v>
      </c>
      <c r="M54" s="7">
        <v>1.1569</v>
      </c>
      <c r="N54" s="7">
        <v>1.6766000000000001</v>
      </c>
      <c r="O54" s="6">
        <v>1.8785000000000001</v>
      </c>
      <c r="P54" s="6">
        <v>1.1144000000000001</v>
      </c>
      <c r="Q54" s="6">
        <v>1.6273</v>
      </c>
      <c r="R54" s="6">
        <v>1.4704508144967801</v>
      </c>
      <c r="S54" s="6">
        <v>1.3352105465250224</v>
      </c>
      <c r="T54" s="6">
        <v>1.0707835888734016</v>
      </c>
      <c r="U54" s="6">
        <v>1.1344752186588922</v>
      </c>
      <c r="V54" s="6">
        <v>1.1240223463687151</v>
      </c>
      <c r="W54" s="6">
        <v>0.93431192660550455</v>
      </c>
      <c r="X54" s="6">
        <v>0.96030000000000004</v>
      </c>
      <c r="Y54" s="6">
        <v>0.93042190969652105</v>
      </c>
      <c r="Z54" s="6">
        <v>0.82815149802148103</v>
      </c>
      <c r="AA54" s="6">
        <v>0.67649999999999999</v>
      </c>
      <c r="AB54" s="6">
        <v>0.76800000000000002</v>
      </c>
      <c r="AC54" s="6">
        <v>0.83899999999999997</v>
      </c>
      <c r="AD54" s="6">
        <v>0.85260000000000002</v>
      </c>
      <c r="AE54" s="6">
        <v>0.95450000000000002</v>
      </c>
      <c r="AF54" s="6">
        <v>1.0458000000000001</v>
      </c>
      <c r="AG54" s="6">
        <v>1.0865</v>
      </c>
      <c r="AH54" s="6">
        <v>1.1543000000000001</v>
      </c>
      <c r="AI54" s="6">
        <v>0.98429999999999995</v>
      </c>
      <c r="AJ54" s="6">
        <v>1.1127</v>
      </c>
      <c r="AK54" s="6">
        <v>1.1235999999999999</v>
      </c>
      <c r="AL54" s="6">
        <v>1.1158999999999999</v>
      </c>
      <c r="AM54" s="12">
        <v>1.1577999999999999</v>
      </c>
      <c r="AN54" s="12">
        <v>1.1874</v>
      </c>
      <c r="AO54" s="12">
        <v>1.1679999999999999</v>
      </c>
      <c r="AP54" s="12">
        <v>1.1182000000000001</v>
      </c>
      <c r="AQ54" s="12">
        <v>1.1849000000000001</v>
      </c>
      <c r="AR54" s="12">
        <v>1.1396999999999999</v>
      </c>
      <c r="AS54" s="12">
        <v>1.351</v>
      </c>
      <c r="AT54" s="12">
        <v>1.0744</v>
      </c>
      <c r="AU54" s="12">
        <v>1.2270000000000001</v>
      </c>
      <c r="AV54" s="12">
        <v>1.4416</v>
      </c>
      <c r="AW54" s="12">
        <v>1.2024999999999999</v>
      </c>
      <c r="AX54" s="12">
        <v>1.3345</v>
      </c>
      <c r="AY54" s="12">
        <v>1.2623</v>
      </c>
      <c r="AZ54" s="12">
        <v>1.0658000000000001</v>
      </c>
      <c r="BA54" s="12">
        <v>1.0423</v>
      </c>
      <c r="BB54" s="12">
        <v>1.0839000000000001</v>
      </c>
      <c r="BC54" s="12">
        <v>1.2994000000000001</v>
      </c>
      <c r="BD54" s="12">
        <v>1.3115000000000001</v>
      </c>
      <c r="BE54" s="12">
        <v>1.3240000000000001</v>
      </c>
      <c r="BF54" s="12">
        <v>1.2583</v>
      </c>
      <c r="BG54" s="12">
        <v>1.173</v>
      </c>
      <c r="BH54" s="12">
        <v>1.3768</v>
      </c>
      <c r="BI54" s="12">
        <v>1.2350000000000001</v>
      </c>
      <c r="BJ54" s="12">
        <v>1.1162000000000001</v>
      </c>
      <c r="BK54" s="12">
        <v>1.3213999999999999</v>
      </c>
      <c r="BL54" s="12">
        <v>1.1856</v>
      </c>
      <c r="BM54" s="12">
        <v>1.1577</v>
      </c>
      <c r="BN54" s="12">
        <v>1.0189999999999999</v>
      </c>
      <c r="BO54" s="12">
        <v>1.0339</v>
      </c>
      <c r="BP54" s="12">
        <v>0.95669999999999999</v>
      </c>
      <c r="BQ54" s="12">
        <v>0.90669999999999995</v>
      </c>
    </row>
    <row r="55" spans="1:69" ht="33" customHeight="1" x14ac:dyDescent="0.2">
      <c r="A55" s="42" t="s">
        <v>15</v>
      </c>
      <c r="B55" s="41" t="s">
        <v>22</v>
      </c>
      <c r="C55" s="8" t="s">
        <v>7</v>
      </c>
      <c r="D55" s="7">
        <v>0.96879999999999999</v>
      </c>
      <c r="E55" s="7">
        <v>0.93700000000000006</v>
      </c>
      <c r="F55" s="7">
        <v>0.94810000000000005</v>
      </c>
      <c r="G55" s="7">
        <v>1</v>
      </c>
      <c r="H55" s="7">
        <v>0.96560000000000001</v>
      </c>
      <c r="I55" s="7">
        <v>0.93740000000000001</v>
      </c>
      <c r="J55" s="7">
        <v>0.9325</v>
      </c>
      <c r="K55" s="7">
        <v>0.98740000000000006</v>
      </c>
      <c r="L55" s="7">
        <v>1.0772999999999999</v>
      </c>
      <c r="M55" s="7">
        <v>1.0027999999999999</v>
      </c>
      <c r="N55" s="7">
        <v>1</v>
      </c>
      <c r="O55" s="6">
        <v>0.9839</v>
      </c>
      <c r="P55" s="6">
        <v>1</v>
      </c>
      <c r="Q55" s="6">
        <v>0.97260000000000002</v>
      </c>
      <c r="R55" s="6">
        <v>1</v>
      </c>
      <c r="S55" s="6">
        <v>1.0041062801932366</v>
      </c>
      <c r="T55" s="6">
        <v>0.89060308555399714</v>
      </c>
      <c r="U55" s="6">
        <v>0.98574100046750812</v>
      </c>
      <c r="V55" s="6">
        <v>1.0003881987577641</v>
      </c>
      <c r="W55" s="6">
        <v>0.98737727910238426</v>
      </c>
      <c r="X55" s="6">
        <v>0.93330000000000002</v>
      </c>
      <c r="Y55" s="6">
        <v>0.9053295932678822</v>
      </c>
      <c r="Z55" s="6">
        <v>0.8833333333333333</v>
      </c>
      <c r="AA55" s="6">
        <v>0.99860000000000004</v>
      </c>
      <c r="AB55" s="6">
        <v>0.88519999999999999</v>
      </c>
      <c r="AC55" s="6">
        <v>0.77170000000000005</v>
      </c>
      <c r="AD55" s="6">
        <v>0.83609999999999995</v>
      </c>
      <c r="AE55" s="6">
        <v>0.871</v>
      </c>
      <c r="AF55" s="6">
        <v>0.7752</v>
      </c>
      <c r="AG55" s="6">
        <v>0.625</v>
      </c>
      <c r="AH55" s="6">
        <v>0.82140000000000002</v>
      </c>
      <c r="AI55" s="6">
        <v>0.73229999999999995</v>
      </c>
      <c r="AJ55" s="6">
        <v>0.83330000000000004</v>
      </c>
      <c r="AK55" s="6">
        <v>0.97829999999999995</v>
      </c>
      <c r="AL55" s="6">
        <v>0.95040000000000002</v>
      </c>
      <c r="AM55" s="12">
        <v>0.80649999999999999</v>
      </c>
      <c r="AN55" s="12">
        <v>0.89870000000000005</v>
      </c>
      <c r="AO55" s="12">
        <v>0.66390000000000005</v>
      </c>
      <c r="AP55" s="12">
        <v>0.8</v>
      </c>
      <c r="AQ55" s="12">
        <v>0.69489999999999996</v>
      </c>
      <c r="AR55" s="12">
        <v>0.78</v>
      </c>
      <c r="AS55" s="12">
        <v>0.86299999999999999</v>
      </c>
      <c r="AT55" s="12">
        <v>0.77490000000000003</v>
      </c>
      <c r="AU55" s="12">
        <v>0.97219999999999995</v>
      </c>
      <c r="AV55" s="12">
        <v>0.93330000000000002</v>
      </c>
      <c r="AW55" s="12">
        <v>0.95</v>
      </c>
      <c r="AX55" s="12">
        <v>0.93330000000000002</v>
      </c>
      <c r="AY55" s="12">
        <v>0.88959999999999995</v>
      </c>
      <c r="AZ55" s="12">
        <v>0.9032</v>
      </c>
      <c r="BA55" s="12">
        <v>0.93220000000000003</v>
      </c>
      <c r="BB55" s="12">
        <v>1.0161</v>
      </c>
      <c r="BC55" s="12">
        <v>1.1153999999999999</v>
      </c>
      <c r="BD55" s="12">
        <v>1.0577000000000001</v>
      </c>
      <c r="BE55" s="12">
        <v>1.1359999999999999</v>
      </c>
      <c r="BF55" s="12">
        <v>0.93100000000000005</v>
      </c>
      <c r="BG55" s="12">
        <v>0.95220000000000005</v>
      </c>
      <c r="BH55" s="12">
        <v>0.96450000000000002</v>
      </c>
      <c r="BI55" s="12">
        <v>1</v>
      </c>
      <c r="BJ55" s="12">
        <v>0.9667</v>
      </c>
      <c r="BK55" s="12">
        <v>1.0221</v>
      </c>
      <c r="BL55" s="12">
        <v>1.0379</v>
      </c>
      <c r="BM55" s="12">
        <v>0.9153</v>
      </c>
      <c r="BN55" s="12">
        <v>1.0161</v>
      </c>
      <c r="BO55" s="12">
        <v>1.0028999999999999</v>
      </c>
      <c r="BP55" s="12">
        <v>0.9355</v>
      </c>
      <c r="BQ55" s="12">
        <v>0.9516</v>
      </c>
    </row>
    <row r="56" spans="1:69" ht="33" customHeight="1" x14ac:dyDescent="0.2">
      <c r="A56" s="42"/>
      <c r="B56" s="41"/>
      <c r="C56" s="5" t="s">
        <v>25</v>
      </c>
      <c r="D56" s="7">
        <v>1.8396999999999999</v>
      </c>
      <c r="E56" s="7">
        <v>1.0940000000000001</v>
      </c>
      <c r="F56" s="7">
        <v>1.3387</v>
      </c>
      <c r="G56" s="7">
        <v>1.1167</v>
      </c>
      <c r="H56" s="7">
        <v>1.1148</v>
      </c>
      <c r="I56" s="7">
        <v>1.2696000000000001</v>
      </c>
      <c r="J56" s="7">
        <v>1.4074</v>
      </c>
      <c r="K56" s="7">
        <v>1.1831</v>
      </c>
      <c r="L56" s="7">
        <v>1.5767</v>
      </c>
      <c r="M56" s="7">
        <v>2.0701000000000001</v>
      </c>
      <c r="N56" s="7">
        <v>1.7843</v>
      </c>
      <c r="O56" s="6">
        <v>1.6606000000000001</v>
      </c>
      <c r="P56" s="6">
        <v>0.99099999999999999</v>
      </c>
      <c r="Q56" s="6">
        <v>1.5077</v>
      </c>
      <c r="R56" s="6">
        <v>1.3467569493941554</v>
      </c>
      <c r="S56" s="6">
        <v>0.98333333333333328</v>
      </c>
      <c r="T56" s="6">
        <v>0.95652173913043481</v>
      </c>
      <c r="U56" s="6">
        <v>1.0175315568022441</v>
      </c>
      <c r="V56" s="6">
        <v>1.0182250396196513</v>
      </c>
      <c r="W56" s="6">
        <v>1.0163934426229508</v>
      </c>
      <c r="X56" s="6">
        <v>1</v>
      </c>
      <c r="Y56" s="6">
        <v>0.95224518888096932</v>
      </c>
      <c r="Z56" s="6">
        <v>1.0028985507246377</v>
      </c>
      <c r="AA56" s="6">
        <v>0.96730000000000005</v>
      </c>
      <c r="AB56" s="6">
        <v>1.1632</v>
      </c>
      <c r="AC56" s="6">
        <v>1.268</v>
      </c>
      <c r="AD56" s="6">
        <v>1.1296999999999999</v>
      </c>
      <c r="AE56" s="6">
        <v>1.2161</v>
      </c>
      <c r="AF56" s="6">
        <v>1.2040999999999999</v>
      </c>
      <c r="AG56" s="6">
        <v>1.3125</v>
      </c>
      <c r="AH56" s="6">
        <v>1.125</v>
      </c>
      <c r="AI56" s="6">
        <v>1.3906000000000001</v>
      </c>
      <c r="AJ56" s="6">
        <v>1.5435000000000001</v>
      </c>
      <c r="AK56" s="6">
        <v>1.1437999999999999</v>
      </c>
      <c r="AL56" s="6">
        <v>1.0347999999999999</v>
      </c>
      <c r="AM56" s="12">
        <v>0.9839</v>
      </c>
      <c r="AN56" s="12">
        <v>1.0484</v>
      </c>
      <c r="AO56" s="12">
        <v>1.3326</v>
      </c>
      <c r="AP56" s="12">
        <v>1.1635</v>
      </c>
      <c r="AQ56" s="12">
        <v>1.196</v>
      </c>
      <c r="AR56" s="12">
        <v>1.2078</v>
      </c>
      <c r="AS56" s="12">
        <v>1.2565</v>
      </c>
      <c r="AT56" s="12">
        <v>1.1856</v>
      </c>
      <c r="AU56" s="12">
        <v>0.96870000000000001</v>
      </c>
      <c r="AV56" s="12">
        <v>1.2532000000000001</v>
      </c>
      <c r="AW56" s="12">
        <v>1.0763</v>
      </c>
      <c r="AX56" s="12">
        <v>1.0688</v>
      </c>
      <c r="AY56" s="12">
        <v>1.0323</v>
      </c>
      <c r="AZ56" s="12">
        <v>0.9516</v>
      </c>
      <c r="BA56" s="12">
        <v>1.0333000000000001</v>
      </c>
      <c r="BB56" s="12">
        <v>1</v>
      </c>
      <c r="BC56" s="12">
        <v>0.96489999999999998</v>
      </c>
      <c r="BD56" s="12">
        <v>1.0669999999999999</v>
      </c>
      <c r="BE56" s="12">
        <v>1.0166999999999999</v>
      </c>
      <c r="BF56" s="12">
        <v>1.0517000000000001</v>
      </c>
      <c r="BG56" s="12">
        <v>1.0491999999999999</v>
      </c>
      <c r="BH56" s="12">
        <v>1.2457</v>
      </c>
      <c r="BI56" s="12">
        <v>1.1724000000000001</v>
      </c>
      <c r="BJ56" s="12">
        <v>0.9</v>
      </c>
      <c r="BK56" s="12">
        <v>1.0014000000000001</v>
      </c>
      <c r="BL56" s="12">
        <v>1.1950000000000001</v>
      </c>
      <c r="BM56" s="12">
        <v>1.0832999999999999</v>
      </c>
      <c r="BN56" s="12">
        <v>0.95169999999999999</v>
      </c>
      <c r="BO56" s="12">
        <v>1.0184</v>
      </c>
      <c r="BP56" s="12">
        <v>1.0325</v>
      </c>
      <c r="BQ56" s="12">
        <v>0.9677</v>
      </c>
    </row>
    <row r="57" spans="1:69" ht="33" customHeight="1" x14ac:dyDescent="0.2">
      <c r="A57" s="42" t="s">
        <v>24</v>
      </c>
      <c r="B57" s="41" t="s">
        <v>21</v>
      </c>
      <c r="C57" s="8" t="s">
        <v>7</v>
      </c>
      <c r="D57" s="7">
        <v>0.83440000000000003</v>
      </c>
      <c r="E57" s="7">
        <v>0.94789999999999996</v>
      </c>
      <c r="F57" s="7">
        <v>0.98919999999999997</v>
      </c>
      <c r="G57" s="7">
        <v>0.95589999999999997</v>
      </c>
      <c r="H57" s="7">
        <v>0.95530000000000004</v>
      </c>
      <c r="I57" s="7">
        <v>0.99160000000000004</v>
      </c>
      <c r="J57" s="7">
        <v>0.99339999999999995</v>
      </c>
      <c r="K57" s="7">
        <v>0.89770000000000005</v>
      </c>
      <c r="L57" s="7">
        <v>0.89370000000000005</v>
      </c>
      <c r="M57" s="7">
        <v>1.0410999999999999</v>
      </c>
      <c r="N57" s="7">
        <v>1.0455000000000001</v>
      </c>
      <c r="O57" s="6">
        <v>1.0248999999999999</v>
      </c>
      <c r="P57" s="6">
        <v>1.0006999999999999</v>
      </c>
      <c r="Q57" s="6">
        <v>0.996</v>
      </c>
      <c r="R57" s="6">
        <v>1.0141</v>
      </c>
      <c r="S57" s="6">
        <v>0.86436239853364749</v>
      </c>
      <c r="T57" s="6">
        <v>0.93571779744346106</v>
      </c>
      <c r="U57" s="6">
        <v>1.0389148737137512</v>
      </c>
      <c r="V57" s="6">
        <v>0.97723899059871078</v>
      </c>
      <c r="W57" s="6">
        <v>0.97819216182047808</v>
      </c>
      <c r="X57" s="6">
        <v>1.0234000000000001</v>
      </c>
      <c r="Y57" s="6">
        <v>0.8214285714285714</v>
      </c>
      <c r="Z57" s="6">
        <v>1.0272134917592948</v>
      </c>
      <c r="AA57" s="6">
        <v>0.96640000000000004</v>
      </c>
      <c r="AB57" s="6">
        <v>1</v>
      </c>
      <c r="AC57" s="6">
        <v>0.98140000000000005</v>
      </c>
      <c r="AD57" s="6">
        <v>0.89810000000000001</v>
      </c>
      <c r="AE57" s="6">
        <v>0.94740000000000002</v>
      </c>
      <c r="AF57" s="6">
        <v>1.0175000000000001</v>
      </c>
      <c r="AG57" s="6">
        <v>0.94869999999999999</v>
      </c>
      <c r="AH57" s="6">
        <v>0.99809999999999999</v>
      </c>
      <c r="AI57" s="6">
        <v>0.94810000000000005</v>
      </c>
      <c r="AJ57" s="6">
        <v>0.96150000000000002</v>
      </c>
      <c r="AK57" s="6">
        <v>1.0757000000000001</v>
      </c>
      <c r="AL57" s="6">
        <v>1.0134000000000001</v>
      </c>
      <c r="AM57" s="12">
        <v>0.98819999999999997</v>
      </c>
      <c r="AN57" s="12">
        <v>0.96599999999999997</v>
      </c>
      <c r="AO57" s="12">
        <v>0.96220000000000006</v>
      </c>
      <c r="AP57" s="12">
        <v>0.93889999999999996</v>
      </c>
      <c r="AQ57" s="12">
        <v>1.0669999999999999</v>
      </c>
      <c r="AR57" s="12">
        <v>0.90310000000000001</v>
      </c>
      <c r="AS57" s="12">
        <v>0.99719999999999998</v>
      </c>
      <c r="AT57" s="12">
        <v>0.94099999999999995</v>
      </c>
      <c r="AU57" s="12">
        <v>0.94240000000000002</v>
      </c>
      <c r="AV57" s="12">
        <v>0.91</v>
      </c>
      <c r="AW57" s="12">
        <v>0.93400000000000005</v>
      </c>
      <c r="AX57" s="12">
        <v>0.8962</v>
      </c>
      <c r="AY57" s="12">
        <v>0.91369999999999996</v>
      </c>
      <c r="AZ57" s="12">
        <v>1.012</v>
      </c>
      <c r="BA57" s="12">
        <v>1.0286999999999999</v>
      </c>
      <c r="BB57" s="12">
        <v>0.93589999999999995</v>
      </c>
      <c r="BC57" s="12">
        <v>0.96450000000000002</v>
      </c>
      <c r="BD57" s="12">
        <v>0.99390000000000001</v>
      </c>
      <c r="BE57" s="12">
        <v>0.95150000000000001</v>
      </c>
      <c r="BF57" s="12">
        <v>1.0396000000000001</v>
      </c>
      <c r="BG57" s="12">
        <v>0.96509999999999996</v>
      </c>
      <c r="BH57" s="12">
        <v>0.96489999999999998</v>
      </c>
      <c r="BI57" s="12">
        <v>0.79079999999999995</v>
      </c>
      <c r="BJ57" s="12">
        <v>0.85050000000000003</v>
      </c>
      <c r="BK57" s="12">
        <v>0.89639999999999997</v>
      </c>
      <c r="BL57" s="12">
        <v>0.88700000000000001</v>
      </c>
      <c r="BM57" s="12">
        <v>0.90769999999999995</v>
      </c>
      <c r="BN57" s="12">
        <v>0.97219999999999995</v>
      </c>
      <c r="BO57" s="12">
        <v>0.99409999999999998</v>
      </c>
      <c r="BP57" s="12">
        <v>0.98209999999999997</v>
      </c>
      <c r="BQ57" s="12">
        <v>0.98399999999999999</v>
      </c>
    </row>
    <row r="58" spans="1:69" ht="33" customHeight="1" x14ac:dyDescent="0.2">
      <c r="A58" s="42"/>
      <c r="B58" s="41"/>
      <c r="C58" s="5" t="s">
        <v>25</v>
      </c>
      <c r="D58" s="7">
        <v>0.94779999999999998</v>
      </c>
      <c r="E58" s="7">
        <v>0.9768</v>
      </c>
      <c r="F58" s="7">
        <v>0.98360000000000003</v>
      </c>
      <c r="G58" s="7">
        <v>0.97189999999999999</v>
      </c>
      <c r="H58" s="7">
        <v>0.95269999999999999</v>
      </c>
      <c r="I58" s="7">
        <v>1.0172000000000001</v>
      </c>
      <c r="J58" s="7">
        <v>1.0345</v>
      </c>
      <c r="K58" s="7">
        <v>0.90259999999999996</v>
      </c>
      <c r="L58" s="7">
        <v>0.79810000000000003</v>
      </c>
      <c r="M58" s="7">
        <v>0.96860000000000002</v>
      </c>
      <c r="N58" s="7">
        <v>1.1073</v>
      </c>
      <c r="O58" s="6">
        <v>1.1858</v>
      </c>
      <c r="P58" s="6">
        <v>1.1127</v>
      </c>
      <c r="Q58" s="6">
        <v>1.2411000000000001</v>
      </c>
      <c r="R58" s="6">
        <v>1.0549999999999999</v>
      </c>
      <c r="S58" s="6">
        <v>0.89877208745133275</v>
      </c>
      <c r="T58" s="6">
        <v>0.72400305285250899</v>
      </c>
      <c r="U58" s="6">
        <v>1.0268909160015203</v>
      </c>
      <c r="V58" s="6">
        <v>1.0638766519823788</v>
      </c>
      <c r="W58" s="6">
        <v>0.93852459016393441</v>
      </c>
      <c r="X58" s="6">
        <v>1.2565999999999999</v>
      </c>
      <c r="Y58" s="6">
        <v>0.95652173913043481</v>
      </c>
      <c r="Z58" s="6">
        <v>0.99885386819484245</v>
      </c>
      <c r="AA58" s="6">
        <v>0.97770000000000001</v>
      </c>
      <c r="AB58" s="6">
        <v>0.85299999999999998</v>
      </c>
      <c r="AC58" s="6">
        <v>0.94930000000000003</v>
      </c>
      <c r="AD58" s="6">
        <v>0.78539999999999999</v>
      </c>
      <c r="AE58" s="6">
        <v>1.0848</v>
      </c>
      <c r="AF58" s="6">
        <v>0.98780000000000001</v>
      </c>
      <c r="AG58" s="6">
        <v>0.95269999999999999</v>
      </c>
      <c r="AH58" s="6">
        <v>0.95020000000000004</v>
      </c>
      <c r="AI58" s="6">
        <v>0.82169999999999999</v>
      </c>
      <c r="AJ58" s="6">
        <v>0.96319999999999995</v>
      </c>
      <c r="AK58" s="6">
        <v>1.0327999999999999</v>
      </c>
      <c r="AL58" s="6">
        <v>0.97440000000000004</v>
      </c>
      <c r="AM58" s="12">
        <v>1.0648</v>
      </c>
      <c r="AN58" s="12">
        <v>0.91659999999999997</v>
      </c>
      <c r="AO58" s="12">
        <v>0.99919999999999998</v>
      </c>
      <c r="AP58" s="12">
        <v>0.93579999999999997</v>
      </c>
      <c r="AQ58" s="12">
        <v>0.97689999999999999</v>
      </c>
      <c r="AR58" s="12">
        <v>0.96079999999999999</v>
      </c>
      <c r="AS58" s="12">
        <v>1.0236000000000001</v>
      </c>
      <c r="AT58" s="12">
        <v>1.0362</v>
      </c>
      <c r="AU58" s="12">
        <v>1.0278</v>
      </c>
      <c r="AV58" s="12">
        <v>1.1870000000000001</v>
      </c>
      <c r="AW58" s="12">
        <v>1.0597000000000001</v>
      </c>
      <c r="AX58" s="12">
        <v>1.161</v>
      </c>
      <c r="AY58" s="12">
        <v>1.1034999999999999</v>
      </c>
      <c r="AZ58" s="12">
        <v>1.0503</v>
      </c>
      <c r="BA58" s="12">
        <v>1.0406</v>
      </c>
      <c r="BB58" s="12">
        <v>1.0361</v>
      </c>
      <c r="BC58" s="12">
        <v>1.0308999999999999</v>
      </c>
      <c r="BD58" s="12">
        <v>1.1309</v>
      </c>
      <c r="BE58" s="12">
        <v>1.0108999999999999</v>
      </c>
      <c r="BF58" s="12">
        <v>0.95669999999999999</v>
      </c>
      <c r="BG58" s="12">
        <v>1.0802</v>
      </c>
      <c r="BH58" s="12">
        <v>1.0197000000000001</v>
      </c>
      <c r="BI58" s="12">
        <v>1.0224</v>
      </c>
      <c r="BJ58" s="12">
        <v>0.99739999999999995</v>
      </c>
      <c r="BK58" s="12">
        <v>0.98180000000000001</v>
      </c>
      <c r="BL58" s="12">
        <v>1.0852999999999999</v>
      </c>
      <c r="BM58" s="12">
        <v>0.97970000000000002</v>
      </c>
      <c r="BN58" s="12">
        <v>0.95699999999999996</v>
      </c>
      <c r="BO58" s="12">
        <v>0.98509999999999998</v>
      </c>
      <c r="BP58" s="12">
        <v>1.2078</v>
      </c>
      <c r="BQ58" s="12">
        <v>1.0414000000000001</v>
      </c>
    </row>
    <row r="59" spans="1:69" ht="33" customHeight="1" x14ac:dyDescent="0.2">
      <c r="A59" s="42" t="s">
        <v>24</v>
      </c>
      <c r="B59" s="41" t="s">
        <v>22</v>
      </c>
      <c r="C59" s="8" t="s">
        <v>7</v>
      </c>
      <c r="D59" s="7">
        <v>1.0078</v>
      </c>
      <c r="E59" s="7">
        <v>1</v>
      </c>
      <c r="F59" s="7">
        <v>1.0202</v>
      </c>
      <c r="G59" s="7">
        <v>1.0367</v>
      </c>
      <c r="H59" s="7">
        <v>1.0032000000000001</v>
      </c>
      <c r="I59" s="7">
        <v>1.0336000000000001</v>
      </c>
      <c r="J59" s="7">
        <v>1</v>
      </c>
      <c r="K59" s="7">
        <v>1</v>
      </c>
      <c r="L59" s="7">
        <v>1</v>
      </c>
      <c r="M59" s="7">
        <v>1</v>
      </c>
      <c r="N59" s="7">
        <v>1.0549999999999999</v>
      </c>
      <c r="O59" s="6">
        <v>1.0323</v>
      </c>
      <c r="P59" s="6">
        <v>1.0047999999999999</v>
      </c>
      <c r="Q59" s="6">
        <v>1.0024</v>
      </c>
      <c r="R59" s="6">
        <v>1.0532258064516129</v>
      </c>
      <c r="S59" s="6">
        <v>1.0174616695059626</v>
      </c>
      <c r="T59" s="6">
        <v>0.96935483870967742</v>
      </c>
      <c r="U59" s="6">
        <v>1.0096774193548388</v>
      </c>
      <c r="V59" s="6">
        <v>1.0053571428571428</v>
      </c>
      <c r="W59" s="6">
        <v>1.0016129032258065</v>
      </c>
      <c r="X59" s="6">
        <v>1.0083</v>
      </c>
      <c r="Y59" s="6">
        <v>1</v>
      </c>
      <c r="Z59" s="6">
        <v>1.0541666666666667</v>
      </c>
      <c r="AA59" s="6">
        <v>1</v>
      </c>
      <c r="AB59" s="6">
        <v>1.0043</v>
      </c>
      <c r="AC59" s="6">
        <v>1.0046999999999999</v>
      </c>
      <c r="AD59" s="6">
        <v>1.0032000000000001</v>
      </c>
      <c r="AE59" s="6">
        <v>1.0333000000000001</v>
      </c>
      <c r="AF59" s="6">
        <v>1.0399</v>
      </c>
      <c r="AG59" s="6">
        <v>1.0075000000000001</v>
      </c>
      <c r="AH59" s="6">
        <v>1.0036</v>
      </c>
      <c r="AI59" s="6">
        <v>1.0078</v>
      </c>
      <c r="AJ59" s="6">
        <v>1.0042</v>
      </c>
      <c r="AK59" s="6">
        <v>1.0677000000000001</v>
      </c>
      <c r="AL59" s="6">
        <v>1.0017</v>
      </c>
      <c r="AM59" s="12">
        <v>1.0147999999999999</v>
      </c>
      <c r="AN59" s="12">
        <v>1.002</v>
      </c>
      <c r="AO59" s="12">
        <v>1.0083</v>
      </c>
      <c r="AP59" s="12">
        <v>1.0024</v>
      </c>
      <c r="AQ59" s="12">
        <v>1.0246999999999999</v>
      </c>
      <c r="AR59" s="12">
        <v>1.0226</v>
      </c>
      <c r="AS59" s="12">
        <v>1.0016</v>
      </c>
      <c r="AT59" s="12">
        <v>1.0026999999999999</v>
      </c>
      <c r="AU59" s="12">
        <v>1.0226</v>
      </c>
      <c r="AV59" s="12">
        <v>1.0017</v>
      </c>
      <c r="AW59" s="12">
        <v>1.0047999999999999</v>
      </c>
      <c r="AX59" s="12">
        <v>1.0058</v>
      </c>
      <c r="AY59" s="12">
        <v>1.0235000000000001</v>
      </c>
      <c r="AZ59" s="12">
        <v>1.0226</v>
      </c>
      <c r="BA59" s="12">
        <v>1.0083</v>
      </c>
      <c r="BB59" s="12">
        <v>1.0051000000000001</v>
      </c>
      <c r="BC59" s="12">
        <v>1.0033000000000001</v>
      </c>
      <c r="BD59" s="12">
        <v>1.0609</v>
      </c>
      <c r="BE59" s="12">
        <v>1.004</v>
      </c>
      <c r="BF59" s="12">
        <v>1.073</v>
      </c>
      <c r="BG59" s="12">
        <v>1.03</v>
      </c>
      <c r="BH59" s="12">
        <v>0.98580000000000001</v>
      </c>
      <c r="BI59" s="12">
        <v>0.99150000000000005</v>
      </c>
      <c r="BJ59" s="12">
        <v>1.0058</v>
      </c>
      <c r="BK59" s="12">
        <v>1.0423</v>
      </c>
      <c r="BL59" s="12">
        <v>1.0105</v>
      </c>
      <c r="BM59" s="12">
        <v>1.0097</v>
      </c>
      <c r="BN59" s="12">
        <v>1.0032000000000001</v>
      </c>
      <c r="BO59" s="12">
        <v>1.0183</v>
      </c>
      <c r="BP59" s="12">
        <v>1.0116000000000001</v>
      </c>
      <c r="BQ59" s="12">
        <v>1.0052000000000001</v>
      </c>
    </row>
    <row r="60" spans="1:69" ht="33" customHeight="1" x14ac:dyDescent="0.2">
      <c r="A60" s="42"/>
      <c r="B60" s="41"/>
      <c r="C60" s="5" t="s">
        <v>25</v>
      </c>
      <c r="D60" s="7">
        <v>1.1000000000000001</v>
      </c>
      <c r="E60" s="7">
        <v>1.0667</v>
      </c>
      <c r="F60" s="7">
        <v>1.0266</v>
      </c>
      <c r="G60" s="7">
        <v>1.2366999999999999</v>
      </c>
      <c r="H60" s="7">
        <v>1.0629</v>
      </c>
      <c r="I60" s="7">
        <v>1.0645</v>
      </c>
      <c r="J60" s="7">
        <v>1.1724000000000001</v>
      </c>
      <c r="K60" s="7">
        <v>1.1096999999999999</v>
      </c>
      <c r="L60" s="7">
        <v>1.1852</v>
      </c>
      <c r="M60" s="7">
        <v>0.9677</v>
      </c>
      <c r="N60" s="7">
        <v>1.0259</v>
      </c>
      <c r="O60" s="6">
        <v>0.99839999999999995</v>
      </c>
      <c r="P60" s="6">
        <v>1.679</v>
      </c>
      <c r="Q60" s="6">
        <v>1.9666999999999999</v>
      </c>
      <c r="R60" s="6">
        <v>1.5516129032258064</v>
      </c>
      <c r="S60" s="6">
        <v>1.4</v>
      </c>
      <c r="T60" s="6">
        <v>1.096774193548387</v>
      </c>
      <c r="U60" s="6">
        <v>1.0370967741935484</v>
      </c>
      <c r="V60" s="6">
        <v>1.0714285714285714</v>
      </c>
      <c r="W60" s="6">
        <v>1.167741935483871</v>
      </c>
      <c r="X60" s="6">
        <v>1.9339</v>
      </c>
      <c r="Y60" s="6">
        <v>1</v>
      </c>
      <c r="Z60" s="6">
        <v>1.6358333333333333</v>
      </c>
      <c r="AA60" s="6">
        <v>1.1983999999999999</v>
      </c>
      <c r="AB60" s="6">
        <v>1</v>
      </c>
      <c r="AC60" s="6">
        <v>1</v>
      </c>
      <c r="AD60" s="6">
        <v>0.9032</v>
      </c>
      <c r="AE60" s="6">
        <v>1</v>
      </c>
      <c r="AF60" s="6">
        <v>1.0968</v>
      </c>
      <c r="AG60" s="6">
        <v>0.9355</v>
      </c>
      <c r="AH60" s="6">
        <v>1.075</v>
      </c>
      <c r="AI60" s="6">
        <v>1</v>
      </c>
      <c r="AJ60" s="6">
        <v>1.3722000000000001</v>
      </c>
      <c r="AK60" s="6">
        <v>1.0664</v>
      </c>
      <c r="AL60" s="6">
        <v>1.0667</v>
      </c>
      <c r="AM60" s="12">
        <v>1.1065</v>
      </c>
      <c r="AN60" s="12">
        <v>1</v>
      </c>
      <c r="AO60" s="12">
        <v>1.2749999999999999</v>
      </c>
      <c r="AP60" s="12">
        <v>1.0323</v>
      </c>
      <c r="AQ60" s="12">
        <v>1.0033000000000001</v>
      </c>
      <c r="AR60" s="12">
        <v>1</v>
      </c>
      <c r="AS60" s="12">
        <v>0.99109999999999998</v>
      </c>
      <c r="AT60" s="12">
        <v>1.0713999999999999</v>
      </c>
      <c r="AU60" s="12">
        <v>1.3403</v>
      </c>
      <c r="AV60" s="12">
        <v>1.0333000000000001</v>
      </c>
      <c r="AW60" s="12">
        <v>1.2255</v>
      </c>
      <c r="AX60" s="12">
        <v>1.5674999999999999</v>
      </c>
      <c r="AY60" s="12">
        <v>1.0968</v>
      </c>
      <c r="AZ60" s="12">
        <v>1.1620999999999999</v>
      </c>
      <c r="BA60" s="12">
        <v>1.2</v>
      </c>
      <c r="BB60" s="12">
        <v>1.29</v>
      </c>
      <c r="BC60" s="12">
        <v>1.3383</v>
      </c>
      <c r="BD60" s="12">
        <v>1.5664</v>
      </c>
      <c r="BE60" s="12">
        <v>1.129</v>
      </c>
      <c r="BF60" s="12">
        <v>1.2418</v>
      </c>
      <c r="BG60" s="12">
        <v>1.2613000000000001</v>
      </c>
      <c r="BH60" s="12">
        <v>1</v>
      </c>
      <c r="BI60" s="12">
        <v>1</v>
      </c>
      <c r="BJ60" s="12">
        <v>1.0667</v>
      </c>
      <c r="BK60" s="12">
        <v>1.1161000000000001</v>
      </c>
      <c r="BL60" s="12">
        <v>1.0355000000000001</v>
      </c>
      <c r="BM60" s="12">
        <v>1.07</v>
      </c>
      <c r="BN60" s="12">
        <v>1</v>
      </c>
      <c r="BO60" s="12">
        <v>1</v>
      </c>
      <c r="BP60" s="12">
        <v>1.6403000000000001</v>
      </c>
      <c r="BQ60" s="12">
        <v>1.2258</v>
      </c>
    </row>
    <row r="61" spans="1:69" ht="20.25" customHeight="1" x14ac:dyDescent="0.25">
      <c r="A61" s="22" t="s">
        <v>29</v>
      </c>
      <c r="B61" s="23"/>
      <c r="C61" s="23"/>
      <c r="D61" s="23"/>
      <c r="E61" s="23"/>
      <c r="F61" s="23"/>
      <c r="G61" s="23"/>
      <c r="H61" s="23"/>
      <c r="I61" s="23"/>
      <c r="J61" s="23"/>
      <c r="K61" s="23"/>
      <c r="L61" s="23"/>
      <c r="M61" s="23"/>
      <c r="N61" s="23"/>
      <c r="O61" s="23"/>
      <c r="P61" s="23"/>
      <c r="Q61" s="2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38"/>
      <c r="BK61" s="38"/>
      <c r="BL61" s="38"/>
      <c r="BM61" s="38"/>
      <c r="BN61" s="38"/>
      <c r="BO61" s="38"/>
      <c r="BP61" s="38"/>
      <c r="BQ61" s="38"/>
    </row>
    <row r="62" spans="1:69" ht="33" customHeight="1" x14ac:dyDescent="0.2">
      <c r="A62" s="43" t="s">
        <v>3</v>
      </c>
      <c r="B62" s="41" t="s">
        <v>21</v>
      </c>
      <c r="C62" s="8" t="s">
        <v>7</v>
      </c>
      <c r="D62" s="7">
        <v>0.64100000000000001</v>
      </c>
      <c r="E62" s="7">
        <v>0.57499999999999996</v>
      </c>
      <c r="F62" s="7">
        <v>0.76429999999999998</v>
      </c>
      <c r="G62" s="7">
        <v>0.8367</v>
      </c>
      <c r="H62" s="7">
        <v>0.8972</v>
      </c>
      <c r="I62" s="7">
        <v>0.81499999999999995</v>
      </c>
      <c r="J62" s="7">
        <v>0.66420000000000001</v>
      </c>
      <c r="K62" s="7">
        <v>0.77459999999999996</v>
      </c>
      <c r="L62" s="7">
        <v>0.69340000000000002</v>
      </c>
      <c r="M62" s="7">
        <v>1.0158</v>
      </c>
      <c r="N62" s="7">
        <v>0.68630000000000002</v>
      </c>
      <c r="O62" s="7">
        <v>0.71709999999999996</v>
      </c>
      <c r="P62" s="6">
        <v>0.59899999999999998</v>
      </c>
      <c r="Q62" s="6">
        <v>0.55510000000000004</v>
      </c>
      <c r="R62" s="6">
        <v>0.96257277515941231</v>
      </c>
      <c r="S62" s="6">
        <v>0.92444821731748728</v>
      </c>
      <c r="T62" s="6">
        <v>0.87689759867513106</v>
      </c>
      <c r="U62" s="6">
        <v>0.88519225524952272</v>
      </c>
      <c r="V62" s="6">
        <v>0.86938159879336352</v>
      </c>
      <c r="W62" s="6">
        <v>0.97162541927295798</v>
      </c>
      <c r="X62" s="6">
        <v>0.93679999999999997</v>
      </c>
      <c r="Y62" s="6">
        <v>0.8924523085429914</v>
      </c>
      <c r="Z62" s="6">
        <v>0.81897277575077188</v>
      </c>
      <c r="AA62" s="6">
        <v>0.78580000000000005</v>
      </c>
      <c r="AB62" s="6">
        <v>0.90620000000000001</v>
      </c>
      <c r="AC62" s="6">
        <v>1.0952</v>
      </c>
      <c r="AD62" s="6">
        <v>1.0241</v>
      </c>
      <c r="AE62" s="6">
        <v>1.0256000000000001</v>
      </c>
      <c r="AF62" s="6">
        <v>0.83140000000000003</v>
      </c>
      <c r="AG62" s="6">
        <v>0.9375</v>
      </c>
      <c r="AH62" s="6">
        <v>0.87880000000000003</v>
      </c>
      <c r="AI62" s="6">
        <v>0.80720000000000003</v>
      </c>
      <c r="AJ62" s="6">
        <v>0.88229999999999997</v>
      </c>
      <c r="AK62" s="6">
        <v>0.96989999999999998</v>
      </c>
      <c r="AL62" s="6">
        <v>0.91769999999999996</v>
      </c>
      <c r="AM62" s="12">
        <v>0.80389999999999995</v>
      </c>
      <c r="AN62" s="12">
        <v>1.0190999999999999</v>
      </c>
      <c r="AO62" s="12">
        <v>1.2237</v>
      </c>
      <c r="AP62" s="12">
        <v>1.0604</v>
      </c>
      <c r="AQ62" s="12">
        <v>1.1586000000000001</v>
      </c>
      <c r="AR62" s="12">
        <v>1.1563000000000001</v>
      </c>
      <c r="AS62" s="12">
        <v>1.0118</v>
      </c>
      <c r="AT62" s="12">
        <v>0.82920000000000005</v>
      </c>
      <c r="AU62" s="12">
        <v>0.88370000000000004</v>
      </c>
      <c r="AV62" s="12">
        <v>1.1315</v>
      </c>
      <c r="AW62" s="12">
        <v>1.1292</v>
      </c>
      <c r="AX62" s="12">
        <v>1.0167999999999999</v>
      </c>
      <c r="AY62" s="12">
        <v>0.96709999999999996</v>
      </c>
      <c r="AZ62" s="12">
        <v>0.97960000000000003</v>
      </c>
      <c r="BA62" s="12">
        <v>0.94069999999999998</v>
      </c>
      <c r="BB62" s="12">
        <v>0.94</v>
      </c>
      <c r="BC62" s="12">
        <v>0.99539999999999995</v>
      </c>
      <c r="BD62" s="12">
        <v>0.97540000000000004</v>
      </c>
      <c r="BE62" s="12">
        <v>1.0745</v>
      </c>
      <c r="BF62" s="12">
        <v>0.87970000000000004</v>
      </c>
      <c r="BG62" s="12">
        <v>0.61250000000000004</v>
      </c>
      <c r="BH62" s="12">
        <v>0.505</v>
      </c>
      <c r="BI62" s="12">
        <v>0.70550000000000002</v>
      </c>
      <c r="BJ62" s="12">
        <v>0.91539999999999999</v>
      </c>
      <c r="BK62" s="12">
        <v>0.9244</v>
      </c>
      <c r="BL62" s="12">
        <v>0.8075</v>
      </c>
      <c r="BM62" s="12">
        <v>0.88729999999999998</v>
      </c>
      <c r="BN62" s="12">
        <v>1.0561</v>
      </c>
      <c r="BO62" s="12">
        <v>1.1776</v>
      </c>
      <c r="BP62" s="12">
        <v>1.165</v>
      </c>
      <c r="BQ62" s="12">
        <v>1.0670999999999999</v>
      </c>
    </row>
    <row r="63" spans="1:69" ht="33" customHeight="1" x14ac:dyDescent="0.2">
      <c r="A63" s="43"/>
      <c r="B63" s="41"/>
      <c r="C63" s="5" t="s">
        <v>25</v>
      </c>
      <c r="D63" s="7">
        <v>1.3604000000000001</v>
      </c>
      <c r="E63" s="7">
        <v>1.4556</v>
      </c>
      <c r="F63" s="7">
        <v>1.6398999999999999</v>
      </c>
      <c r="G63" s="7">
        <v>1.3795999999999999</v>
      </c>
      <c r="H63" s="7">
        <v>1.1013999999999999</v>
      </c>
      <c r="I63" s="7">
        <v>1.1938</v>
      </c>
      <c r="J63" s="7">
        <v>1.4084000000000001</v>
      </c>
      <c r="K63" s="7">
        <v>1.4525999999999999</v>
      </c>
      <c r="L63" s="7">
        <v>1.6387</v>
      </c>
      <c r="M63" s="7">
        <v>1.6388</v>
      </c>
      <c r="N63" s="7">
        <v>1.8660000000000001</v>
      </c>
      <c r="O63" s="7">
        <v>1.8698999999999999</v>
      </c>
      <c r="P63" s="6">
        <v>1.0869</v>
      </c>
      <c r="Q63" s="6">
        <v>1.5217000000000001</v>
      </c>
      <c r="R63" s="6">
        <v>1.4270002749518835</v>
      </c>
      <c r="S63" s="6">
        <v>1.4841068917018283</v>
      </c>
      <c r="T63" s="6">
        <v>1.4508084406686763</v>
      </c>
      <c r="U63" s="6">
        <v>1.7974648663543675</v>
      </c>
      <c r="V63" s="6">
        <v>1.4729361959479892</v>
      </c>
      <c r="W63" s="6">
        <v>1.3840678894059677</v>
      </c>
      <c r="X63" s="6">
        <v>1.569</v>
      </c>
      <c r="Y63" s="6">
        <v>1.3010078997548351</v>
      </c>
      <c r="Z63" s="6">
        <v>1.268552226267152</v>
      </c>
      <c r="AA63" s="6">
        <v>1.5931</v>
      </c>
      <c r="AB63" s="6">
        <v>1.4516</v>
      </c>
      <c r="AC63" s="6">
        <v>1.3280000000000001</v>
      </c>
      <c r="AD63" s="6">
        <v>1.3103</v>
      </c>
      <c r="AE63" s="6">
        <v>1.6672</v>
      </c>
      <c r="AF63" s="6">
        <v>1.7448999999999999</v>
      </c>
      <c r="AG63" s="6">
        <v>1.7295</v>
      </c>
      <c r="AH63" s="6">
        <v>1.7491000000000001</v>
      </c>
      <c r="AI63" s="6">
        <v>1.8702000000000001</v>
      </c>
      <c r="AJ63" s="6">
        <v>2.2549999999999999</v>
      </c>
      <c r="AK63" s="6">
        <v>2.1579999999999999</v>
      </c>
      <c r="AL63" s="6">
        <v>2.9074</v>
      </c>
      <c r="AM63" s="12">
        <v>2.2233999999999998</v>
      </c>
      <c r="AN63" s="12">
        <v>1.87</v>
      </c>
      <c r="AO63" s="12">
        <v>2.1429</v>
      </c>
      <c r="AP63" s="12">
        <v>2.5072999999999999</v>
      </c>
      <c r="AQ63" s="12">
        <v>1.9831000000000001</v>
      </c>
      <c r="AR63" s="12">
        <v>1.6805000000000001</v>
      </c>
      <c r="AS63" s="12">
        <v>2.1785999999999999</v>
      </c>
      <c r="AT63" s="12">
        <v>2.1107</v>
      </c>
      <c r="AU63" s="12">
        <v>2.0196000000000001</v>
      </c>
      <c r="AV63" s="12">
        <v>1.9146000000000001</v>
      </c>
      <c r="AW63" s="12">
        <v>1.7957000000000001</v>
      </c>
      <c r="AX63" s="12">
        <v>2.0773999999999999</v>
      </c>
      <c r="AY63" s="12">
        <v>2.0323000000000002</v>
      </c>
      <c r="AZ63" s="12">
        <v>2.0428999999999999</v>
      </c>
      <c r="BA63" s="12">
        <v>2.0144000000000002</v>
      </c>
      <c r="BB63" s="12">
        <v>2.3708999999999998</v>
      </c>
      <c r="BC63" s="12">
        <v>2.0922000000000001</v>
      </c>
      <c r="BD63" s="12">
        <v>2.0375000000000001</v>
      </c>
      <c r="BE63" s="12">
        <v>2.0657999999999999</v>
      </c>
      <c r="BF63" s="12">
        <v>2.19</v>
      </c>
      <c r="BG63" s="12">
        <v>2.3868999999999998</v>
      </c>
      <c r="BH63" s="12">
        <v>2.4178999999999999</v>
      </c>
      <c r="BI63" s="12">
        <v>2.6156999999999999</v>
      </c>
      <c r="BJ63" s="12">
        <v>2.4432</v>
      </c>
      <c r="BK63" s="12">
        <v>2.4908000000000001</v>
      </c>
      <c r="BL63" s="12">
        <v>2.3826999999999998</v>
      </c>
      <c r="BM63" s="12">
        <v>1.8651</v>
      </c>
      <c r="BN63" s="12">
        <v>1.0785</v>
      </c>
      <c r="BO63" s="12">
        <v>1.1358999999999999</v>
      </c>
      <c r="BP63" s="12">
        <v>1.2118</v>
      </c>
      <c r="BQ63" s="12">
        <v>1.127</v>
      </c>
    </row>
    <row r="64" spans="1:69" ht="33" customHeight="1" x14ac:dyDescent="0.2">
      <c r="A64" s="43" t="s">
        <v>3</v>
      </c>
      <c r="B64" s="41" t="s">
        <v>22</v>
      </c>
      <c r="C64" s="8" t="s">
        <v>7</v>
      </c>
      <c r="D64" s="7">
        <v>0.97570000000000001</v>
      </c>
      <c r="E64" s="7">
        <v>1.0069999999999999</v>
      </c>
      <c r="F64" s="7">
        <v>0.95320000000000005</v>
      </c>
      <c r="G64" s="7">
        <v>1.0242</v>
      </c>
      <c r="H64" s="7">
        <v>0.96460000000000001</v>
      </c>
      <c r="I64" s="7">
        <v>1.0693999999999999</v>
      </c>
      <c r="J64" s="7">
        <v>0.82299999999999995</v>
      </c>
      <c r="K64" s="7">
        <v>0.70409999999999995</v>
      </c>
      <c r="L64" s="7">
        <v>0.54969999999999997</v>
      </c>
      <c r="M64" s="7">
        <v>0.68140000000000001</v>
      </c>
      <c r="N64" s="7">
        <v>0.60160000000000002</v>
      </c>
      <c r="O64" s="7">
        <v>0.58540000000000003</v>
      </c>
      <c r="P64" s="6">
        <v>0.48149999999999998</v>
      </c>
      <c r="Q64" s="6">
        <v>0.56950000000000001</v>
      </c>
      <c r="R64" s="6">
        <v>0.61490151298886597</v>
      </c>
      <c r="S64" s="6">
        <v>0.68980775099176039</v>
      </c>
      <c r="T64" s="6">
        <v>0.61526185985782644</v>
      </c>
      <c r="U64" s="6">
        <v>0.70396802740508047</v>
      </c>
      <c r="V64" s="6">
        <v>1.0436432637571158</v>
      </c>
      <c r="W64" s="6">
        <v>0.98451327433628322</v>
      </c>
      <c r="X64" s="6">
        <v>0.82189999999999996</v>
      </c>
      <c r="Y64" s="6">
        <v>0.79066114522347464</v>
      </c>
      <c r="Z64" s="6">
        <v>0.89559999999999995</v>
      </c>
      <c r="AA64" s="6">
        <v>0.90839999999999999</v>
      </c>
      <c r="AB64" s="6">
        <v>0.81710000000000005</v>
      </c>
      <c r="AC64" s="6">
        <v>1.0251999999999999</v>
      </c>
      <c r="AD64" s="6">
        <v>1.0130999999999999</v>
      </c>
      <c r="AE64" s="6">
        <v>0.88070000000000004</v>
      </c>
      <c r="AF64" s="6">
        <v>0.96299999999999997</v>
      </c>
      <c r="AG64" s="6">
        <v>0.9375</v>
      </c>
      <c r="AH64" s="6">
        <v>0.878</v>
      </c>
      <c r="AI64" s="6">
        <v>0.87129999999999996</v>
      </c>
      <c r="AJ64" s="6">
        <v>0.77890000000000004</v>
      </c>
      <c r="AK64" s="6">
        <v>0.93210000000000004</v>
      </c>
      <c r="AL64" s="6">
        <v>0.92359999999999998</v>
      </c>
      <c r="AM64" s="12">
        <v>0.85160000000000002</v>
      </c>
      <c r="AN64" s="12">
        <v>0.97299999999999998</v>
      </c>
      <c r="AO64" s="12">
        <v>1.1195999999999999</v>
      </c>
      <c r="AP64" s="12">
        <v>1.0911999999999999</v>
      </c>
      <c r="AQ64" s="12">
        <v>0.76780000000000004</v>
      </c>
      <c r="AR64" s="12">
        <v>0.85260000000000002</v>
      </c>
      <c r="AS64" s="12">
        <v>0.79059999999999997</v>
      </c>
      <c r="AT64" s="12">
        <v>1.0308999999999999</v>
      </c>
      <c r="AU64" s="12">
        <v>1.0786</v>
      </c>
      <c r="AV64" s="12">
        <v>1.0044</v>
      </c>
      <c r="AW64" s="12">
        <v>0.97860000000000003</v>
      </c>
      <c r="AX64" s="12">
        <v>1.0858000000000001</v>
      </c>
      <c r="AY64" s="12">
        <v>0.67710000000000004</v>
      </c>
      <c r="AZ64" s="12">
        <v>0.77800000000000002</v>
      </c>
      <c r="BA64" s="12">
        <v>0.67079999999999995</v>
      </c>
      <c r="BB64" s="12">
        <v>0.73170000000000002</v>
      </c>
      <c r="BC64" s="12">
        <v>0.60219999999999996</v>
      </c>
      <c r="BD64" s="12">
        <v>0.75190000000000001</v>
      </c>
      <c r="BE64" s="12">
        <v>0.87649999999999995</v>
      </c>
      <c r="BF64" s="12">
        <v>0.77080000000000004</v>
      </c>
      <c r="BG64" s="12">
        <v>0.59030000000000005</v>
      </c>
      <c r="BH64" s="12">
        <v>0.58289999999999997</v>
      </c>
      <c r="BI64" s="12">
        <v>0.7339</v>
      </c>
      <c r="BJ64" s="12">
        <v>0.76919999999999999</v>
      </c>
      <c r="BK64" s="12">
        <v>0.80120000000000002</v>
      </c>
      <c r="BL64" s="12">
        <v>0.77559999999999996</v>
      </c>
      <c r="BM64" s="12">
        <v>0.81810000000000005</v>
      </c>
      <c r="BN64" s="12">
        <v>0.9194</v>
      </c>
      <c r="BO64" s="12">
        <v>0.95009999999999994</v>
      </c>
      <c r="BP64" s="12">
        <v>0.94899999999999995</v>
      </c>
      <c r="BQ64" s="12">
        <v>0.82430000000000003</v>
      </c>
    </row>
    <row r="65" spans="1:69" ht="33" customHeight="1" x14ac:dyDescent="0.2">
      <c r="A65" s="43"/>
      <c r="B65" s="41"/>
      <c r="C65" s="5" t="s">
        <v>25</v>
      </c>
      <c r="D65" s="7">
        <v>1.0108999999999999</v>
      </c>
      <c r="E65" s="7">
        <v>1.0807</v>
      </c>
      <c r="F65" s="7">
        <v>1.4316</v>
      </c>
      <c r="G65" s="7">
        <v>1.5071000000000001</v>
      </c>
      <c r="H65" s="7">
        <v>1.4391</v>
      </c>
      <c r="I65" s="7">
        <v>1.5556000000000001</v>
      </c>
      <c r="J65" s="7">
        <v>1.4358</v>
      </c>
      <c r="K65" s="7">
        <v>1.2299</v>
      </c>
      <c r="L65" s="7">
        <v>1.3842000000000001</v>
      </c>
      <c r="M65" s="7">
        <v>1.6057999999999999</v>
      </c>
      <c r="N65" s="7">
        <v>1.6157999999999999</v>
      </c>
      <c r="O65" s="7">
        <v>1.7331000000000001</v>
      </c>
      <c r="P65" s="6">
        <v>1.2142999999999999</v>
      </c>
      <c r="Q65" s="6">
        <v>1.4471000000000001</v>
      </c>
      <c r="R65" s="6">
        <v>1.3959731543624141</v>
      </c>
      <c r="S65" s="6">
        <v>1.4114294285285718</v>
      </c>
      <c r="T65" s="6">
        <v>1.4494718812446457</v>
      </c>
      <c r="U65" s="6">
        <v>1.7752792688234431</v>
      </c>
      <c r="V65" s="6">
        <v>1.7112831858407056</v>
      </c>
      <c r="W65" s="6">
        <v>1.9567513559805854</v>
      </c>
      <c r="X65" s="6">
        <v>1.7838000000000001</v>
      </c>
      <c r="Y65" s="6">
        <v>1.6747073936625729</v>
      </c>
      <c r="Z65" s="6">
        <v>1.5338000000000001</v>
      </c>
      <c r="AA65" s="6">
        <v>1.4340999999999999</v>
      </c>
      <c r="AB65" s="6">
        <v>1.5629</v>
      </c>
      <c r="AC65" s="6">
        <v>1.5558000000000001</v>
      </c>
      <c r="AD65" s="6">
        <v>1.4595</v>
      </c>
      <c r="AE65" s="6">
        <v>1.9345000000000001</v>
      </c>
      <c r="AF65" s="6">
        <v>1.6786000000000001</v>
      </c>
      <c r="AG65" s="6">
        <v>1.7084999999999999</v>
      </c>
      <c r="AH65" s="6">
        <v>1.7859</v>
      </c>
      <c r="AI65" s="6">
        <v>1.7025999999999999</v>
      </c>
      <c r="AJ65" s="6">
        <v>2.5670000000000002</v>
      </c>
      <c r="AK65" s="6">
        <v>1.9348000000000001</v>
      </c>
      <c r="AL65" s="6">
        <v>2.4826000000000001</v>
      </c>
      <c r="AM65" s="12">
        <v>2.0933999999999999</v>
      </c>
      <c r="AN65" s="12">
        <v>2.1265000000000001</v>
      </c>
      <c r="AO65" s="12">
        <v>2.4133</v>
      </c>
      <c r="AP65" s="12">
        <v>2.7271000000000001</v>
      </c>
      <c r="AQ65" s="12">
        <v>2.3370000000000002</v>
      </c>
      <c r="AR65" s="12">
        <v>1.8248</v>
      </c>
      <c r="AS65" s="12">
        <v>2.3014999999999999</v>
      </c>
      <c r="AT65" s="12">
        <v>2.2715000000000001</v>
      </c>
      <c r="AU65" s="12">
        <v>2.0421</v>
      </c>
      <c r="AV65" s="12">
        <v>2.0407000000000002</v>
      </c>
      <c r="AW65" s="12">
        <v>1.8606</v>
      </c>
      <c r="AX65" s="12">
        <v>1.8365</v>
      </c>
      <c r="AY65" s="12">
        <v>2.1619999999999999</v>
      </c>
      <c r="AZ65" s="12">
        <v>2.0306000000000002</v>
      </c>
      <c r="BA65" s="12">
        <v>2.2847</v>
      </c>
      <c r="BB65" s="12">
        <v>2.6505999999999998</v>
      </c>
      <c r="BC65" s="12">
        <v>2.7746</v>
      </c>
      <c r="BD65" s="12">
        <v>2.4174000000000002</v>
      </c>
      <c r="BE65" s="12">
        <v>2.2738</v>
      </c>
      <c r="BF65" s="12">
        <v>2.3187000000000002</v>
      </c>
      <c r="BG65" s="12">
        <v>2.2565</v>
      </c>
      <c r="BH65" s="12">
        <v>2.2383999999999999</v>
      </c>
      <c r="BI65" s="12">
        <v>2.1392000000000002</v>
      </c>
      <c r="BJ65" s="12">
        <v>2.3433999999999999</v>
      </c>
      <c r="BK65" s="12">
        <v>2.1667999999999998</v>
      </c>
      <c r="BL65" s="12">
        <v>2.3043</v>
      </c>
      <c r="BM65" s="12">
        <v>1.75</v>
      </c>
      <c r="BN65" s="12">
        <v>1.1157999999999999</v>
      </c>
      <c r="BO65" s="12">
        <v>1.2283999999999999</v>
      </c>
      <c r="BP65" s="12">
        <v>1.1944999999999999</v>
      </c>
      <c r="BQ65" s="12">
        <v>1.2355</v>
      </c>
    </row>
    <row r="66" spans="1:69" ht="33" customHeight="1" x14ac:dyDescent="0.2">
      <c r="A66" s="43" t="s">
        <v>12</v>
      </c>
      <c r="B66" s="41" t="s">
        <v>21</v>
      </c>
      <c r="C66" s="8" t="s">
        <v>7</v>
      </c>
      <c r="D66" s="7">
        <v>1.0931</v>
      </c>
      <c r="E66" s="7">
        <v>1.0624</v>
      </c>
      <c r="F66" s="7">
        <v>1.2202</v>
      </c>
      <c r="G66" s="7">
        <v>1.3456999999999999</v>
      </c>
      <c r="H66" s="7">
        <v>1.1382000000000001</v>
      </c>
      <c r="I66" s="7">
        <v>1.2095</v>
      </c>
      <c r="J66" s="7">
        <v>1.2028000000000001</v>
      </c>
      <c r="K66" s="7">
        <v>1.2197</v>
      </c>
      <c r="L66" s="7">
        <v>1.1104000000000001</v>
      </c>
      <c r="M66" s="7">
        <v>1.6662999999999999</v>
      </c>
      <c r="N66" s="7">
        <v>1</v>
      </c>
      <c r="O66" s="7">
        <v>1.1109</v>
      </c>
      <c r="P66" s="6">
        <v>1.073</v>
      </c>
      <c r="Q66" s="6">
        <v>1.6468</v>
      </c>
      <c r="R66" s="6">
        <v>1.9222737819025522</v>
      </c>
      <c r="S66" s="6">
        <v>1.6073903002309469</v>
      </c>
      <c r="T66" s="6">
        <v>1.3898809523809523</v>
      </c>
      <c r="U66" s="6">
        <v>1.1792955326460481</v>
      </c>
      <c r="V66" s="6">
        <v>1.2206366630076839</v>
      </c>
      <c r="W66" s="6">
        <v>1.4179841897233201</v>
      </c>
      <c r="X66" s="6">
        <v>1.5815999999999999</v>
      </c>
      <c r="Y66" s="6">
        <v>1.3055872291904218</v>
      </c>
      <c r="Z66" s="6">
        <v>1.6198999999999999</v>
      </c>
      <c r="AA66" s="6">
        <v>1.8250999999999999</v>
      </c>
      <c r="AB66" s="6">
        <v>1.3228</v>
      </c>
      <c r="AC66" s="6">
        <v>1.3423</v>
      </c>
      <c r="AD66" s="6">
        <v>1.4044000000000001</v>
      </c>
      <c r="AE66" s="6">
        <v>1.5490999999999999</v>
      </c>
      <c r="AF66" s="6">
        <v>1.7048000000000001</v>
      </c>
      <c r="AG66" s="6">
        <v>1.4946999999999999</v>
      </c>
      <c r="AH66" s="6">
        <v>1.7355</v>
      </c>
      <c r="AI66" s="6">
        <v>1.4846999999999999</v>
      </c>
      <c r="AJ66" s="6">
        <v>1.6274999999999999</v>
      </c>
      <c r="AK66" s="6">
        <v>1.4802</v>
      </c>
      <c r="AL66" s="6">
        <v>1.5179</v>
      </c>
      <c r="AM66" s="12">
        <v>1.2748999999999999</v>
      </c>
      <c r="AN66" s="12">
        <v>1.4036</v>
      </c>
      <c r="AO66" s="12">
        <v>1.5405</v>
      </c>
      <c r="AP66" s="12">
        <v>1.5323</v>
      </c>
      <c r="AQ66" s="12">
        <v>1.466</v>
      </c>
      <c r="AR66" s="12">
        <v>1.7253000000000001</v>
      </c>
      <c r="AS66" s="12">
        <v>1.6870000000000001</v>
      </c>
      <c r="AT66" s="12">
        <v>1.5672999999999999</v>
      </c>
      <c r="AU66" s="12">
        <v>1.8472</v>
      </c>
      <c r="AV66" s="12">
        <v>1.7230000000000001</v>
      </c>
      <c r="AW66" s="12">
        <v>1.4933000000000001</v>
      </c>
      <c r="AX66" s="12">
        <v>1.6213</v>
      </c>
      <c r="AY66" s="12">
        <v>1.3864000000000001</v>
      </c>
      <c r="AZ66" s="12">
        <v>1.6157999999999999</v>
      </c>
      <c r="BA66" s="12">
        <v>1.8405</v>
      </c>
      <c r="BB66" s="12">
        <v>1.7121</v>
      </c>
      <c r="BC66" s="12">
        <v>0.6</v>
      </c>
      <c r="BD66" s="35"/>
      <c r="BE66" s="35"/>
      <c r="BF66" s="35"/>
      <c r="BG66" s="35"/>
      <c r="BH66" s="35"/>
      <c r="BI66" s="35"/>
      <c r="BJ66" s="35"/>
      <c r="BK66" s="39"/>
      <c r="BL66" s="35"/>
      <c r="BM66" s="35"/>
      <c r="BN66" s="35"/>
      <c r="BO66" s="35"/>
      <c r="BP66" s="35"/>
      <c r="BQ66" s="35"/>
    </row>
    <row r="67" spans="1:69" ht="33" customHeight="1" x14ac:dyDescent="0.2">
      <c r="A67" s="43"/>
      <c r="B67" s="41"/>
      <c r="C67" s="5" t="s">
        <v>25</v>
      </c>
      <c r="D67" s="7">
        <v>1.0719000000000001</v>
      </c>
      <c r="E67" s="7">
        <v>1.1959</v>
      </c>
      <c r="F67" s="7">
        <v>1.0562</v>
      </c>
      <c r="G67" s="7">
        <v>1.0468</v>
      </c>
      <c r="H67" s="7">
        <v>1.1849000000000001</v>
      </c>
      <c r="I67" s="7">
        <v>1.1716</v>
      </c>
      <c r="J67" s="7">
        <v>1.1517999999999999</v>
      </c>
      <c r="K67" s="7">
        <v>1.0482</v>
      </c>
      <c r="L67" s="7">
        <v>1.1206</v>
      </c>
      <c r="M67" s="7">
        <v>0.97150000000000003</v>
      </c>
      <c r="N67" s="7">
        <v>1.2222999999999999</v>
      </c>
      <c r="O67" s="7">
        <v>1.3991</v>
      </c>
      <c r="P67" s="6">
        <v>0.97709999999999997</v>
      </c>
      <c r="Q67" s="6">
        <v>0.89280000000000004</v>
      </c>
      <c r="R67" s="6">
        <v>1.0234604105571847</v>
      </c>
      <c r="S67" s="6">
        <v>0.89838337182448036</v>
      </c>
      <c r="T67" s="6">
        <v>0.96672608437314322</v>
      </c>
      <c r="U67" s="6">
        <v>1.2095945440956648</v>
      </c>
      <c r="V67" s="6">
        <v>0.86141537800687273</v>
      </c>
      <c r="W67" s="6">
        <v>1.0482315112540193</v>
      </c>
      <c r="X67" s="6">
        <v>1.0428999999999999</v>
      </c>
      <c r="Y67" s="6">
        <v>0.90619251992642547</v>
      </c>
      <c r="Z67" s="6">
        <v>0.90669999999999995</v>
      </c>
      <c r="AA67" s="6">
        <v>0.77729999999999999</v>
      </c>
      <c r="AB67" s="6">
        <v>0.82450000000000001</v>
      </c>
      <c r="AC67" s="6">
        <v>0.82020000000000004</v>
      </c>
      <c r="AD67" s="6">
        <v>0.79930000000000001</v>
      </c>
      <c r="AE67" s="6">
        <v>0.87939999999999996</v>
      </c>
      <c r="AF67" s="6">
        <v>0.78649999999999998</v>
      </c>
      <c r="AG67" s="6">
        <v>0.84099999999999997</v>
      </c>
      <c r="AH67" s="6">
        <v>0.98799999999999999</v>
      </c>
      <c r="AI67" s="6">
        <v>1.1964999999999999</v>
      </c>
      <c r="AJ67" s="6">
        <v>1.0034000000000001</v>
      </c>
      <c r="AK67" s="6">
        <v>0.99829999999999997</v>
      </c>
      <c r="AL67" s="6">
        <v>0.99339999999999995</v>
      </c>
      <c r="AM67" s="12">
        <v>1.1020000000000001</v>
      </c>
      <c r="AN67" s="12">
        <v>0.90969999999999995</v>
      </c>
      <c r="AO67" s="12">
        <v>0.91979999999999995</v>
      </c>
      <c r="AP67" s="12">
        <v>0.9294</v>
      </c>
      <c r="AQ67" s="12">
        <v>1.0506</v>
      </c>
      <c r="AR67" s="12">
        <v>1.0524</v>
      </c>
      <c r="AS67" s="12">
        <v>1.2044999999999999</v>
      </c>
      <c r="AT67" s="12">
        <v>1.0111000000000001</v>
      </c>
      <c r="AU67" s="12">
        <v>0.9556</v>
      </c>
      <c r="AV67" s="12">
        <v>0.95720000000000005</v>
      </c>
      <c r="AW67" s="12">
        <v>0.93410000000000004</v>
      </c>
      <c r="AX67" s="12">
        <v>1.0234000000000001</v>
      </c>
      <c r="AY67" s="12">
        <v>0.92179999999999995</v>
      </c>
      <c r="AZ67" s="12">
        <v>0.93379999999999996</v>
      </c>
      <c r="BA67" s="12">
        <v>0.64359999999999995</v>
      </c>
      <c r="BB67" s="12">
        <v>0.62970000000000004</v>
      </c>
      <c r="BC67" s="12">
        <v>0.70589999999999997</v>
      </c>
      <c r="BD67" s="35"/>
      <c r="BE67" s="35"/>
      <c r="BF67" s="35"/>
      <c r="BG67" s="35"/>
      <c r="BH67" s="35"/>
      <c r="BI67" s="35"/>
      <c r="BJ67" s="35"/>
      <c r="BK67" s="39"/>
      <c r="BL67" s="35"/>
      <c r="BM67" s="35"/>
      <c r="BN67" s="35"/>
      <c r="BO67" s="35"/>
      <c r="BP67" s="35"/>
      <c r="BQ67" s="35"/>
    </row>
    <row r="68" spans="1:69" ht="33" customHeight="1" x14ac:dyDescent="0.2">
      <c r="A68" s="43" t="s">
        <v>12</v>
      </c>
      <c r="B68" s="41" t="s">
        <v>22</v>
      </c>
      <c r="C68" s="8" t="s">
        <v>7</v>
      </c>
      <c r="D68" s="7">
        <v>1.0207999999999999</v>
      </c>
      <c r="E68" s="7">
        <v>1.1279999999999999</v>
      </c>
      <c r="F68" s="7">
        <v>1.8396999999999999</v>
      </c>
      <c r="G68" s="7">
        <v>1.0487</v>
      </c>
      <c r="H68" s="7">
        <v>1.141</v>
      </c>
      <c r="I68" s="7">
        <v>2.0779000000000001</v>
      </c>
      <c r="J68" s="7">
        <v>1.1022000000000001</v>
      </c>
      <c r="K68" s="7">
        <v>1.0693999999999999</v>
      </c>
      <c r="L68" s="7">
        <v>0.99260000000000004</v>
      </c>
      <c r="M68" s="7">
        <v>1.0525</v>
      </c>
      <c r="N68" s="7">
        <v>1.0587</v>
      </c>
      <c r="O68" s="7">
        <v>1.0234000000000001</v>
      </c>
      <c r="P68" s="6">
        <v>1.0302</v>
      </c>
      <c r="Q68" s="6">
        <v>1.0734999999999999</v>
      </c>
      <c r="R68" s="6">
        <v>1.0559520411076206</v>
      </c>
      <c r="S68" s="6">
        <v>1.1699115044247788</v>
      </c>
      <c r="T68" s="6">
        <v>1.29831572937482</v>
      </c>
      <c r="U68" s="6">
        <v>1.0458702064896754</v>
      </c>
      <c r="V68" s="6">
        <v>1.1675094816687721</v>
      </c>
      <c r="W68" s="6">
        <v>1.021124750214101</v>
      </c>
      <c r="X68" s="6">
        <v>1.0288999999999999</v>
      </c>
      <c r="Y68" s="6">
        <v>1.1935103244837759</v>
      </c>
      <c r="Z68" s="6">
        <v>1.0619000000000001</v>
      </c>
      <c r="AA68" s="6">
        <v>1.1669</v>
      </c>
      <c r="AB68" s="6">
        <v>1.0319</v>
      </c>
      <c r="AC68" s="6">
        <v>0.99729999999999996</v>
      </c>
      <c r="AD68" s="6">
        <v>1.1269</v>
      </c>
      <c r="AE68" s="6">
        <v>1.1886000000000001</v>
      </c>
      <c r="AF68" s="6">
        <v>1.1947000000000001</v>
      </c>
      <c r="AG68" s="6">
        <v>1.1032999999999999</v>
      </c>
      <c r="AH68" s="6">
        <v>0.94550000000000001</v>
      </c>
      <c r="AI68" s="6">
        <v>1.2210000000000001</v>
      </c>
      <c r="AJ68" s="6">
        <v>1.1359999999999999</v>
      </c>
      <c r="AK68" s="6">
        <v>1.0968</v>
      </c>
      <c r="AL68" s="6">
        <v>1.0548999999999999</v>
      </c>
      <c r="AM68" s="12">
        <v>1.042</v>
      </c>
      <c r="AN68" s="12">
        <v>1.2475000000000001</v>
      </c>
      <c r="AO68" s="12">
        <v>1.2585</v>
      </c>
      <c r="AP68" s="12">
        <v>1.2932999999999999</v>
      </c>
      <c r="AQ68" s="12">
        <v>1.2612000000000001</v>
      </c>
      <c r="AR68" s="12">
        <v>1.0898000000000001</v>
      </c>
      <c r="AS68" s="12">
        <v>1.1148</v>
      </c>
      <c r="AT68" s="12">
        <v>1.0253000000000001</v>
      </c>
      <c r="AU68" s="12">
        <v>1.2302</v>
      </c>
      <c r="AV68" s="12">
        <v>1.1429</v>
      </c>
      <c r="AW68" s="12">
        <v>1.1986000000000001</v>
      </c>
      <c r="AX68" s="12">
        <v>1.0254000000000001</v>
      </c>
      <c r="AY68" s="12">
        <v>1.1637999999999999</v>
      </c>
      <c r="AZ68" s="12">
        <v>1.2145999999999999</v>
      </c>
      <c r="BA68" s="12">
        <v>1.0619000000000001</v>
      </c>
      <c r="BB68" s="12">
        <v>1.0369999999999999</v>
      </c>
      <c r="BC68" s="12">
        <v>0.4</v>
      </c>
      <c r="BD68" s="35"/>
      <c r="BE68" s="35"/>
      <c r="BF68" s="35"/>
      <c r="BG68" s="35"/>
      <c r="BH68" s="35"/>
      <c r="BI68" s="35"/>
      <c r="BJ68" s="35"/>
      <c r="BK68" s="39"/>
      <c r="BL68" s="35"/>
      <c r="BM68" s="35"/>
      <c r="BN68" s="35"/>
      <c r="BO68" s="35"/>
      <c r="BP68" s="35"/>
      <c r="BQ68" s="35"/>
    </row>
    <row r="69" spans="1:69" ht="33" customHeight="1" x14ac:dyDescent="0.2">
      <c r="A69" s="43"/>
      <c r="B69" s="41"/>
      <c r="C69" s="5" t="s">
        <v>25</v>
      </c>
      <c r="D69" s="7">
        <v>1.026</v>
      </c>
      <c r="E69" s="7">
        <v>0.90920000000000001</v>
      </c>
      <c r="F69" s="7">
        <v>1.1895</v>
      </c>
      <c r="G69" s="7">
        <v>1.0445</v>
      </c>
      <c r="H69" s="7">
        <v>1.1036999999999999</v>
      </c>
      <c r="I69" s="7">
        <v>0.999</v>
      </c>
      <c r="J69" s="7">
        <v>1.0159</v>
      </c>
      <c r="K69" s="7">
        <v>1.0328999999999999</v>
      </c>
      <c r="L69" s="7">
        <v>1.1302000000000001</v>
      </c>
      <c r="M69" s="7">
        <v>0.9919</v>
      </c>
      <c r="N69" s="7">
        <v>1.0232000000000001</v>
      </c>
      <c r="O69" s="7">
        <v>1.2523</v>
      </c>
      <c r="P69" s="6">
        <v>1.1487000000000001</v>
      </c>
      <c r="Q69" s="6">
        <v>1.0494000000000001</v>
      </c>
      <c r="R69" s="6">
        <v>1.0144542772861356</v>
      </c>
      <c r="S69" s="6">
        <v>0.98184314922184868</v>
      </c>
      <c r="T69" s="6">
        <v>0.8945189837282318</v>
      </c>
      <c r="U69" s="6">
        <v>1.0956489675516223</v>
      </c>
      <c r="V69" s="6">
        <v>1.0332292208918965</v>
      </c>
      <c r="W69" s="6">
        <v>1.0712791633145609</v>
      </c>
      <c r="X69" s="6">
        <v>1.1001000000000001</v>
      </c>
      <c r="Y69" s="6">
        <v>1.0291707636840381</v>
      </c>
      <c r="Z69" s="6">
        <v>1.1271</v>
      </c>
      <c r="AA69" s="6">
        <v>1.1052</v>
      </c>
      <c r="AB69" s="6">
        <v>0.96279999999999999</v>
      </c>
      <c r="AC69" s="6">
        <v>1.0293000000000001</v>
      </c>
      <c r="AD69" s="6">
        <v>0.98660000000000003</v>
      </c>
      <c r="AE69" s="6">
        <v>0.96689999999999998</v>
      </c>
      <c r="AF69" s="6">
        <v>0.8851</v>
      </c>
      <c r="AG69" s="6">
        <v>0.93369999999999997</v>
      </c>
      <c r="AH69" s="6">
        <v>1.056</v>
      </c>
      <c r="AI69" s="6">
        <v>0.97840000000000005</v>
      </c>
      <c r="AJ69" s="6">
        <v>0.97419999999999995</v>
      </c>
      <c r="AK69" s="6">
        <v>1.0734999999999999</v>
      </c>
      <c r="AL69" s="6">
        <v>0.996</v>
      </c>
      <c r="AM69" s="12">
        <v>1.018</v>
      </c>
      <c r="AN69" s="12">
        <v>1.2617</v>
      </c>
      <c r="AO69" s="12">
        <v>1.0431999999999999</v>
      </c>
      <c r="AP69" s="12">
        <v>0.98899999999999999</v>
      </c>
      <c r="AQ69" s="12">
        <v>1.0105</v>
      </c>
      <c r="AR69" s="12">
        <v>1.0129999999999999</v>
      </c>
      <c r="AS69" s="12">
        <v>0.94930000000000003</v>
      </c>
      <c r="AT69" s="12">
        <v>1.0463</v>
      </c>
      <c r="AU69" s="12">
        <v>1.0648</v>
      </c>
      <c r="AV69" s="12">
        <v>1.2291000000000001</v>
      </c>
      <c r="AW69" s="12">
        <v>1.6237999999999999</v>
      </c>
      <c r="AX69" s="12">
        <v>1.66</v>
      </c>
      <c r="AY69" s="12">
        <v>1.8388</v>
      </c>
      <c r="AZ69" s="12">
        <v>1.8807</v>
      </c>
      <c r="BA69" s="12">
        <v>1.7847</v>
      </c>
      <c r="BB69" s="12">
        <v>1.1093999999999999</v>
      </c>
      <c r="BC69" s="12">
        <v>1</v>
      </c>
      <c r="BD69" s="35"/>
      <c r="BE69" s="35"/>
      <c r="BF69" s="35"/>
      <c r="BG69" s="35"/>
      <c r="BH69" s="35"/>
      <c r="BI69" s="35"/>
      <c r="BJ69" s="35"/>
      <c r="BK69" s="39"/>
      <c r="BL69" s="35"/>
      <c r="BM69" s="35"/>
      <c r="BN69" s="35"/>
      <c r="BO69" s="35"/>
      <c r="BP69" s="35"/>
      <c r="BQ69" s="35"/>
    </row>
    <row r="70" spans="1:69" ht="33" customHeight="1" x14ac:dyDescent="0.2">
      <c r="A70" s="43" t="s">
        <v>5</v>
      </c>
      <c r="B70" s="41" t="s">
        <v>21</v>
      </c>
      <c r="C70" s="8" t="s">
        <v>7</v>
      </c>
      <c r="D70" s="7">
        <v>0.99550000000000005</v>
      </c>
      <c r="E70" s="7">
        <v>0.99939999999999996</v>
      </c>
      <c r="F70" s="7">
        <v>1.0609</v>
      </c>
      <c r="G70" s="7">
        <v>1.1056999999999999</v>
      </c>
      <c r="H70" s="7">
        <v>1.1187</v>
      </c>
      <c r="I70" s="7">
        <v>1.0308999999999999</v>
      </c>
      <c r="J70" s="7">
        <v>0.9012</v>
      </c>
      <c r="K70" s="7">
        <v>0.94489999999999996</v>
      </c>
      <c r="L70" s="7">
        <v>0.99370000000000003</v>
      </c>
      <c r="M70" s="7">
        <v>1.2632000000000001</v>
      </c>
      <c r="N70" s="7">
        <v>1.0330999999999999</v>
      </c>
      <c r="O70" s="7">
        <v>1.0329999999999999</v>
      </c>
      <c r="P70" s="6">
        <v>1.0014000000000001</v>
      </c>
      <c r="Q70" s="6">
        <v>1.054</v>
      </c>
      <c r="R70" s="6">
        <v>1.6005105296745374</v>
      </c>
      <c r="S70" s="6">
        <v>1.284070796460177</v>
      </c>
      <c r="T70" s="6">
        <v>1.18468606431853</v>
      </c>
      <c r="U70" s="6">
        <v>1.1736353077816493</v>
      </c>
      <c r="V70" s="6">
        <v>1.0657610373572091</v>
      </c>
      <c r="W70" s="6">
        <v>1.115515288788222</v>
      </c>
      <c r="X70" s="6">
        <v>1.1266</v>
      </c>
      <c r="Y70" s="6">
        <v>1.3705900718076802</v>
      </c>
      <c r="Z70" s="6">
        <v>1.4401999999999999</v>
      </c>
      <c r="AA70" s="6">
        <v>1.1946000000000001</v>
      </c>
      <c r="AB70" s="6">
        <v>1.0268999999999999</v>
      </c>
      <c r="AC70" s="6">
        <v>1.131</v>
      </c>
      <c r="AD70" s="6">
        <v>1.2532000000000001</v>
      </c>
      <c r="AE70" s="6">
        <v>1.1072</v>
      </c>
      <c r="AF70" s="6">
        <v>1.1659999999999999</v>
      </c>
      <c r="AG70" s="6">
        <v>1.2922</v>
      </c>
      <c r="AH70" s="6">
        <v>1.3127</v>
      </c>
      <c r="AI70" s="6">
        <v>1.3086</v>
      </c>
      <c r="AJ70" s="6">
        <v>1.4959</v>
      </c>
      <c r="AK70" s="6">
        <v>1.4152</v>
      </c>
      <c r="AL70" s="6">
        <v>1.3008</v>
      </c>
      <c r="AM70" s="12">
        <v>1.3232999999999999</v>
      </c>
      <c r="AN70" s="12">
        <v>1.2128000000000001</v>
      </c>
      <c r="AO70" s="12">
        <v>1.2373000000000001</v>
      </c>
      <c r="AP70" s="12">
        <v>1.4068000000000001</v>
      </c>
      <c r="AQ70" s="12">
        <v>1.4764999999999999</v>
      </c>
      <c r="AR70" s="12">
        <v>1.3567</v>
      </c>
      <c r="AS70" s="12">
        <v>1.2282999999999999</v>
      </c>
      <c r="AT70" s="12">
        <v>1.1771</v>
      </c>
      <c r="AU70" s="12">
        <v>1.2016</v>
      </c>
      <c r="AV70" s="12">
        <v>1.3152999999999999</v>
      </c>
      <c r="AW70" s="12">
        <v>1.5412999999999999</v>
      </c>
      <c r="AX70" s="12">
        <v>1.2126999999999999</v>
      </c>
      <c r="AY70" s="12">
        <v>1.1968000000000001</v>
      </c>
      <c r="AZ70" s="12">
        <v>1.2058</v>
      </c>
      <c r="BA70" s="12">
        <v>1.2623</v>
      </c>
      <c r="BB70" s="12">
        <v>1.7996000000000001</v>
      </c>
      <c r="BC70" s="12">
        <v>1.5598000000000001</v>
      </c>
      <c r="BD70" s="12">
        <v>1.2841</v>
      </c>
      <c r="BE70" s="12">
        <v>1.3461000000000001</v>
      </c>
      <c r="BF70" s="12">
        <v>1.1146</v>
      </c>
      <c r="BG70" s="12">
        <v>1.1712</v>
      </c>
      <c r="BH70" s="12">
        <v>1.2451000000000001</v>
      </c>
      <c r="BI70" s="12">
        <v>1.0014000000000001</v>
      </c>
      <c r="BJ70" s="12">
        <v>1.1537999999999999</v>
      </c>
      <c r="BK70" s="12">
        <v>1.1823999999999999</v>
      </c>
      <c r="BL70" s="12">
        <v>1.2398</v>
      </c>
      <c r="BM70" s="12">
        <v>1.1284000000000001</v>
      </c>
      <c r="BN70" s="12">
        <v>0.88</v>
      </c>
      <c r="BO70" s="12">
        <v>0.85570000000000002</v>
      </c>
      <c r="BP70" s="12">
        <v>0.81579999999999997</v>
      </c>
      <c r="BQ70" s="12">
        <v>0.95760000000000001</v>
      </c>
    </row>
    <row r="71" spans="1:69" ht="33" customHeight="1" x14ac:dyDescent="0.2">
      <c r="A71" s="43"/>
      <c r="B71" s="41"/>
      <c r="C71" s="5" t="s">
        <v>25</v>
      </c>
      <c r="D71" s="7">
        <v>1.129</v>
      </c>
      <c r="E71" s="7">
        <v>1.0543</v>
      </c>
      <c r="F71" s="7">
        <v>1.0563</v>
      </c>
      <c r="G71" s="7">
        <v>1.0876999999999999</v>
      </c>
      <c r="H71" s="7">
        <v>1.0017</v>
      </c>
      <c r="I71" s="7">
        <v>1.0786</v>
      </c>
      <c r="J71" s="7">
        <v>1.1972</v>
      </c>
      <c r="K71" s="7">
        <v>1.1015999999999999</v>
      </c>
      <c r="L71" s="7">
        <v>1.5580000000000001</v>
      </c>
      <c r="M71" s="7">
        <v>1.6456999999999999</v>
      </c>
      <c r="N71" s="7">
        <v>1.8312999999999999</v>
      </c>
      <c r="O71" s="7">
        <v>2.1040000000000001</v>
      </c>
      <c r="P71" s="6">
        <v>1.2183999999999999</v>
      </c>
      <c r="Q71" s="6">
        <v>1.4668000000000001</v>
      </c>
      <c r="R71" s="6">
        <v>1.1520202020202019</v>
      </c>
      <c r="S71" s="6">
        <v>1.4395888141868849</v>
      </c>
      <c r="T71" s="6">
        <v>1.7095657646318438</v>
      </c>
      <c r="U71" s="6">
        <v>1.5886169271601298</v>
      </c>
      <c r="V71" s="6">
        <v>1.6032310177705977</v>
      </c>
      <c r="W71" s="6">
        <v>1.4210838021912942</v>
      </c>
      <c r="X71" s="6">
        <v>1.4218</v>
      </c>
      <c r="Y71" s="6">
        <v>1.3068312284730195</v>
      </c>
      <c r="Z71" s="6">
        <v>1.3360000000000001</v>
      </c>
      <c r="AA71" s="6">
        <v>1.3535999999999999</v>
      </c>
      <c r="AB71" s="6">
        <v>1.3913</v>
      </c>
      <c r="AC71" s="6">
        <v>1.3514999999999999</v>
      </c>
      <c r="AD71" s="6">
        <v>1.4516</v>
      </c>
      <c r="AE71" s="6">
        <v>1.3837999999999999</v>
      </c>
      <c r="AF71" s="6">
        <v>1.3467</v>
      </c>
      <c r="AG71" s="6">
        <v>1.2939000000000001</v>
      </c>
      <c r="AH71" s="6">
        <v>1.2201</v>
      </c>
      <c r="AI71" s="6">
        <v>1.2337</v>
      </c>
      <c r="AJ71" s="6">
        <v>1.1657999999999999</v>
      </c>
      <c r="AK71" s="6">
        <v>1.2557</v>
      </c>
      <c r="AL71" s="6">
        <v>1.2486999999999999</v>
      </c>
      <c r="AM71" s="12">
        <v>1.1829000000000001</v>
      </c>
      <c r="AN71" s="12">
        <v>1.1860999999999999</v>
      </c>
      <c r="AO71" s="12">
        <v>1.2050000000000001</v>
      </c>
      <c r="AP71" s="12">
        <v>1.0859000000000001</v>
      </c>
      <c r="AQ71" s="12">
        <v>1.1237999999999999</v>
      </c>
      <c r="AR71" s="12">
        <v>1.1651</v>
      </c>
      <c r="AS71" s="12">
        <v>1.5762</v>
      </c>
      <c r="AT71" s="12">
        <v>1.5597000000000001</v>
      </c>
      <c r="AU71" s="12">
        <v>1.6560999999999999</v>
      </c>
      <c r="AV71" s="12">
        <v>1.5571999999999999</v>
      </c>
      <c r="AW71" s="12">
        <v>1.4505999999999999</v>
      </c>
      <c r="AX71" s="12">
        <v>1.4710000000000001</v>
      </c>
      <c r="AY71" s="12">
        <v>2.0709</v>
      </c>
      <c r="AZ71" s="12">
        <v>1.8508</v>
      </c>
      <c r="BA71" s="12">
        <v>1.6172</v>
      </c>
      <c r="BB71" s="12">
        <v>1.5832999999999999</v>
      </c>
      <c r="BC71" s="12">
        <v>1.4479</v>
      </c>
      <c r="BD71" s="12">
        <v>1.4944</v>
      </c>
      <c r="BE71" s="12">
        <v>1.5127999999999999</v>
      </c>
      <c r="BF71" s="12">
        <v>1.3769</v>
      </c>
      <c r="BG71" s="12">
        <v>1.3217000000000001</v>
      </c>
      <c r="BH71" s="12">
        <v>1.4872000000000001</v>
      </c>
      <c r="BI71" s="12">
        <v>1.5669999999999999</v>
      </c>
      <c r="BJ71" s="12">
        <v>1.4907999999999999</v>
      </c>
      <c r="BK71" s="12">
        <v>1.8359000000000001</v>
      </c>
      <c r="BL71" s="12">
        <v>2.0034999999999998</v>
      </c>
      <c r="BM71" s="12">
        <v>1.8097000000000001</v>
      </c>
      <c r="BN71" s="12">
        <v>1.6918</v>
      </c>
      <c r="BO71" s="12">
        <v>1.3225</v>
      </c>
      <c r="BP71" s="12">
        <v>1.1617999999999999</v>
      </c>
      <c r="BQ71" s="12">
        <v>1.0801000000000001</v>
      </c>
    </row>
    <row r="72" spans="1:69" ht="33" customHeight="1" x14ac:dyDescent="0.2">
      <c r="A72" s="43" t="s">
        <v>5</v>
      </c>
      <c r="B72" s="41" t="s">
        <v>22</v>
      </c>
      <c r="C72" s="8" t="s">
        <v>7</v>
      </c>
      <c r="D72" s="7">
        <v>1.2161</v>
      </c>
      <c r="E72" s="7">
        <v>1.1141000000000001</v>
      </c>
      <c r="F72" s="7">
        <v>1.018</v>
      </c>
      <c r="G72" s="7">
        <v>1.0791999999999999</v>
      </c>
      <c r="H72" s="7">
        <v>1.0747</v>
      </c>
      <c r="I72" s="7">
        <v>1.0719000000000001</v>
      </c>
      <c r="J72" s="7">
        <v>1.0058</v>
      </c>
      <c r="K72" s="7">
        <v>1.1015999999999999</v>
      </c>
      <c r="L72" s="7">
        <v>1.0507</v>
      </c>
      <c r="M72" s="7">
        <v>1.4293</v>
      </c>
      <c r="N72" s="7">
        <v>1.018</v>
      </c>
      <c r="O72" s="7">
        <v>1.0134000000000001</v>
      </c>
      <c r="P72" s="6">
        <v>0.93310000000000004</v>
      </c>
      <c r="Q72" s="6">
        <v>1.0170999999999999</v>
      </c>
      <c r="R72" s="6">
        <v>1.0457142857142845</v>
      </c>
      <c r="S72" s="6">
        <v>1.1501474926253685</v>
      </c>
      <c r="T72" s="6">
        <v>1.2737653439908634</v>
      </c>
      <c r="U72" s="6">
        <v>1.016557236654295</v>
      </c>
      <c r="V72" s="6">
        <v>1.0240202275600492</v>
      </c>
      <c r="W72" s="6">
        <v>0.98714285714285599</v>
      </c>
      <c r="X72" s="6">
        <v>1.0982000000000001</v>
      </c>
      <c r="Y72" s="6">
        <v>1.0539537539252055</v>
      </c>
      <c r="Z72" s="6">
        <v>1.0619000000000001</v>
      </c>
      <c r="AA72" s="6">
        <v>1.0548</v>
      </c>
      <c r="AB72" s="6">
        <v>1.0370999999999999</v>
      </c>
      <c r="AC72" s="6">
        <v>1.0573999999999999</v>
      </c>
      <c r="AD72" s="6">
        <v>1.0177</v>
      </c>
      <c r="AE72" s="6">
        <v>1.1286</v>
      </c>
      <c r="AF72" s="6">
        <v>1.0494000000000001</v>
      </c>
      <c r="AG72" s="6">
        <v>1.0377000000000001</v>
      </c>
      <c r="AH72" s="6">
        <v>1.0230999999999999</v>
      </c>
      <c r="AI72" s="6">
        <v>1.4101999999999999</v>
      </c>
      <c r="AJ72" s="6">
        <v>1.0162</v>
      </c>
      <c r="AK72" s="6">
        <v>1.3326</v>
      </c>
      <c r="AL72" s="6">
        <v>1.2023999999999999</v>
      </c>
      <c r="AM72" s="12">
        <v>1.0612999999999999</v>
      </c>
      <c r="AN72" s="12">
        <v>1.0190999999999999</v>
      </c>
      <c r="AO72" s="12">
        <v>1.0920000000000001</v>
      </c>
      <c r="AP72" s="12">
        <v>0.89539999999999997</v>
      </c>
      <c r="AQ72" s="12">
        <v>0.7319</v>
      </c>
      <c r="AR72" s="12">
        <v>1.0454000000000001</v>
      </c>
      <c r="AS72" s="12">
        <v>1.1255999999999999</v>
      </c>
      <c r="AT72" s="12">
        <v>0.90900000000000003</v>
      </c>
      <c r="AU72" s="12">
        <v>0.96709999999999996</v>
      </c>
      <c r="AV72" s="12">
        <v>0.95960000000000001</v>
      </c>
      <c r="AW72" s="12">
        <v>0.97470000000000001</v>
      </c>
      <c r="AX72" s="12">
        <v>0.99619999999999997</v>
      </c>
      <c r="AY72" s="12">
        <v>1.0043</v>
      </c>
      <c r="AZ72" s="12">
        <v>0.96750000000000003</v>
      </c>
      <c r="BA72" s="12">
        <v>0.98109999999999997</v>
      </c>
      <c r="BB72" s="12">
        <v>0.97409999999999997</v>
      </c>
      <c r="BC72" s="12">
        <v>1.2424999999999999</v>
      </c>
      <c r="BD72" s="12">
        <v>1.1547000000000001</v>
      </c>
      <c r="BE72" s="12">
        <v>1.1871</v>
      </c>
      <c r="BF72" s="12">
        <v>0.99970000000000003</v>
      </c>
      <c r="BG72" s="12">
        <v>1.004</v>
      </c>
      <c r="BH72" s="12">
        <v>1.0263</v>
      </c>
      <c r="BI72" s="12">
        <v>1.0442</v>
      </c>
      <c r="BJ72" s="12">
        <v>1.0119</v>
      </c>
      <c r="BK72" s="12">
        <v>1.1523000000000001</v>
      </c>
      <c r="BL72" s="12">
        <v>1.0359</v>
      </c>
      <c r="BM72" s="12">
        <v>1.1238999999999999</v>
      </c>
      <c r="BN72" s="12">
        <v>1.0489999999999999</v>
      </c>
      <c r="BO72" s="12">
        <v>1</v>
      </c>
      <c r="BP72" s="12">
        <v>1.0926</v>
      </c>
      <c r="BQ72" s="12">
        <v>1.0111000000000001</v>
      </c>
    </row>
    <row r="73" spans="1:69" ht="33" customHeight="1" x14ac:dyDescent="0.2">
      <c r="A73" s="43"/>
      <c r="B73" s="41"/>
      <c r="C73" s="5" t="s">
        <v>25</v>
      </c>
      <c r="D73" s="7">
        <v>1.0441</v>
      </c>
      <c r="E73" s="7">
        <v>0.98650000000000004</v>
      </c>
      <c r="F73" s="7">
        <v>1.1634</v>
      </c>
      <c r="G73" s="7">
        <v>1.1349</v>
      </c>
      <c r="H73" s="7">
        <v>1.0288999999999999</v>
      </c>
      <c r="I73" s="7">
        <v>1.1819</v>
      </c>
      <c r="J73" s="7">
        <v>1.1446000000000001</v>
      </c>
      <c r="K73" s="7">
        <v>1.5056</v>
      </c>
      <c r="L73" s="7">
        <v>1.5479000000000001</v>
      </c>
      <c r="M73" s="7">
        <v>1.6036999999999999</v>
      </c>
      <c r="N73" s="7">
        <v>1.6898</v>
      </c>
      <c r="O73" s="7">
        <v>1.6183000000000001</v>
      </c>
      <c r="P73" s="6">
        <v>1.0246</v>
      </c>
      <c r="Q73" s="6">
        <v>1.4539</v>
      </c>
      <c r="R73" s="6">
        <v>1.5529546103339973</v>
      </c>
      <c r="S73" s="6">
        <v>1.7281812633506246</v>
      </c>
      <c r="T73" s="6">
        <v>1.5598058806737061</v>
      </c>
      <c r="U73" s="6">
        <v>1.6919783043105887</v>
      </c>
      <c r="V73" s="6">
        <v>1.6862581399231902</v>
      </c>
      <c r="W73" s="6">
        <v>1.5075221238938052</v>
      </c>
      <c r="X73" s="6">
        <v>1.4618</v>
      </c>
      <c r="Y73" s="6">
        <v>1.4984299172138147</v>
      </c>
      <c r="Z73" s="6">
        <v>1.5871999999999999</v>
      </c>
      <c r="AA73" s="6">
        <v>1.5039</v>
      </c>
      <c r="AB73" s="6">
        <v>1.6062000000000001</v>
      </c>
      <c r="AC73" s="6">
        <v>1.6465000000000001</v>
      </c>
      <c r="AD73" s="6">
        <v>1.6496</v>
      </c>
      <c r="AE73" s="6">
        <v>1.4597</v>
      </c>
      <c r="AF73" s="6">
        <v>1.4293</v>
      </c>
      <c r="AG73" s="6">
        <v>1.4036999999999999</v>
      </c>
      <c r="AH73" s="6">
        <v>1.5217000000000001</v>
      </c>
      <c r="AI73" s="6">
        <v>1.3279000000000001</v>
      </c>
      <c r="AJ73" s="6">
        <v>1.4468000000000001</v>
      </c>
      <c r="AK73" s="6">
        <v>1.4581999999999999</v>
      </c>
      <c r="AL73" s="6">
        <v>1.3705000000000001</v>
      </c>
      <c r="AM73" s="12">
        <v>1.5647</v>
      </c>
      <c r="AN73" s="12">
        <v>1.5999000000000001</v>
      </c>
      <c r="AO73" s="12">
        <v>1.5459000000000001</v>
      </c>
      <c r="AP73" s="12">
        <v>1.5879000000000001</v>
      </c>
      <c r="AQ73" s="12">
        <v>1.6705000000000001</v>
      </c>
      <c r="AR73" s="12">
        <v>1.7138</v>
      </c>
      <c r="AS73" s="12">
        <v>1.9954000000000001</v>
      </c>
      <c r="AT73" s="12">
        <v>2.1968000000000001</v>
      </c>
      <c r="AU73" s="12">
        <v>2.1436999999999999</v>
      </c>
      <c r="AV73" s="12">
        <v>2.1191</v>
      </c>
      <c r="AW73" s="12">
        <v>2.0175999999999998</v>
      </c>
      <c r="AX73" s="12">
        <v>1.7174</v>
      </c>
      <c r="AY73" s="12">
        <v>2.3349000000000002</v>
      </c>
      <c r="AZ73" s="12">
        <v>2.5225</v>
      </c>
      <c r="BA73" s="12">
        <v>1.8819999999999999</v>
      </c>
      <c r="BB73" s="12">
        <v>2.3673000000000002</v>
      </c>
      <c r="BC73" s="12">
        <v>1.8847</v>
      </c>
      <c r="BD73" s="12">
        <v>1.5637000000000001</v>
      </c>
      <c r="BE73" s="12">
        <v>1.9592000000000001</v>
      </c>
      <c r="BF73" s="12">
        <v>1.6431</v>
      </c>
      <c r="BG73" s="12">
        <v>1.6077999999999999</v>
      </c>
      <c r="BH73" s="12">
        <v>1.5094000000000001</v>
      </c>
      <c r="BI73" s="12">
        <v>1.6164000000000001</v>
      </c>
      <c r="BJ73" s="12">
        <v>1.5499000000000001</v>
      </c>
      <c r="BK73" s="12">
        <v>1.5732999999999999</v>
      </c>
      <c r="BL73" s="12">
        <v>1.9765999999999999</v>
      </c>
      <c r="BM73" s="12">
        <v>2.0676000000000001</v>
      </c>
      <c r="BN73" s="12">
        <v>1.7232000000000001</v>
      </c>
      <c r="BO73" s="12">
        <v>1.4648000000000001</v>
      </c>
      <c r="BP73" s="12">
        <v>1.1071</v>
      </c>
      <c r="BQ73" s="12">
        <v>1.026</v>
      </c>
    </row>
    <row r="74" spans="1:69" ht="33" customHeight="1" x14ac:dyDescent="0.2">
      <c r="A74" s="43" t="s">
        <v>13</v>
      </c>
      <c r="B74" s="41" t="s">
        <v>21</v>
      </c>
      <c r="C74" s="8" t="s">
        <v>7</v>
      </c>
      <c r="D74" s="7">
        <v>1.0508</v>
      </c>
      <c r="E74" s="7">
        <v>0.92649999999999999</v>
      </c>
      <c r="F74" s="7">
        <v>1.0157</v>
      </c>
      <c r="G74" s="7">
        <v>0.93100000000000005</v>
      </c>
      <c r="H74" s="7">
        <v>0.88129999999999997</v>
      </c>
      <c r="I74" s="7">
        <v>0.89759999999999995</v>
      </c>
      <c r="J74" s="7">
        <v>0.93889999999999996</v>
      </c>
      <c r="K74" s="7">
        <v>1.0125999999999999</v>
      </c>
      <c r="L74" s="7">
        <v>1.0905</v>
      </c>
      <c r="M74" s="7">
        <v>1.3831</v>
      </c>
      <c r="N74" s="7">
        <v>1.0281</v>
      </c>
      <c r="O74" s="7">
        <v>0.97970000000000002</v>
      </c>
      <c r="P74" s="6">
        <v>0.75239999999999996</v>
      </c>
      <c r="Q74" s="6">
        <v>0.9536</v>
      </c>
      <c r="R74" s="6">
        <v>1.3763688760806916</v>
      </c>
      <c r="S74" s="6">
        <v>1.2615473441108545</v>
      </c>
      <c r="T74" s="6">
        <v>0.86714975845410625</v>
      </c>
      <c r="U74" s="6">
        <v>1.0043907793633371</v>
      </c>
      <c r="V74" s="6">
        <v>1.0140073081607794</v>
      </c>
      <c r="W74" s="6">
        <v>0.98068181818181821</v>
      </c>
      <c r="X74" s="6">
        <v>1.0753999999999999</v>
      </c>
      <c r="Y74" s="6">
        <v>1.0189151599443671</v>
      </c>
      <c r="Z74" s="6">
        <v>1.0941000000000001</v>
      </c>
      <c r="AA74" s="6">
        <v>1.0136000000000001</v>
      </c>
      <c r="AB74" s="6">
        <v>0.9798</v>
      </c>
      <c r="AC74" s="6">
        <v>1.2005999999999999</v>
      </c>
      <c r="AD74" s="6">
        <v>1.1611</v>
      </c>
      <c r="AE74" s="6">
        <v>1.0645</v>
      </c>
      <c r="AF74" s="6">
        <v>1.2116</v>
      </c>
      <c r="AG74" s="6">
        <v>0.97460000000000002</v>
      </c>
      <c r="AH74" s="6">
        <v>1.0842000000000001</v>
      </c>
      <c r="AI74" s="6">
        <v>1.2058</v>
      </c>
      <c r="AJ74" s="6">
        <v>1.2897000000000001</v>
      </c>
      <c r="AK74" s="6">
        <v>1.2690999999999999</v>
      </c>
      <c r="AL74" s="6">
        <v>1.1820999999999999</v>
      </c>
      <c r="AM74" s="12">
        <v>1.2438</v>
      </c>
      <c r="AN74" s="12">
        <v>1.3529</v>
      </c>
      <c r="AO74" s="12">
        <v>1.2553000000000001</v>
      </c>
      <c r="AP74" s="12">
        <v>1.2901</v>
      </c>
      <c r="AQ74" s="12">
        <v>1.3049999999999999</v>
      </c>
      <c r="AR74" s="12">
        <v>1.371</v>
      </c>
      <c r="AS74" s="12">
        <v>1.4431</v>
      </c>
      <c r="AT74" s="12">
        <v>1.3426</v>
      </c>
      <c r="AU74" s="12">
        <v>1.1843999999999999</v>
      </c>
      <c r="AV74" s="12">
        <v>1.2970999999999999</v>
      </c>
      <c r="AW74" s="12">
        <v>1.3295999999999999</v>
      </c>
      <c r="AX74" s="12">
        <v>1.8008999999999999</v>
      </c>
      <c r="AY74" s="12">
        <v>2.0697999999999999</v>
      </c>
      <c r="AZ74" s="12">
        <v>1.861</v>
      </c>
      <c r="BA74" s="12">
        <v>1.9541999999999999</v>
      </c>
      <c r="BB74" s="12">
        <v>1.8716999999999999</v>
      </c>
      <c r="BC74" s="12">
        <v>1.8721000000000001</v>
      </c>
      <c r="BD74" s="12">
        <v>1.8693</v>
      </c>
      <c r="BE74" s="12">
        <v>2.1221999999999999</v>
      </c>
      <c r="BF74" s="12">
        <v>1.7351000000000001</v>
      </c>
      <c r="BG74" s="12">
        <v>1.4607000000000001</v>
      </c>
      <c r="BH74" s="12">
        <v>1.6263000000000001</v>
      </c>
      <c r="BI74" s="12">
        <v>1.5397000000000001</v>
      </c>
      <c r="BJ74" s="12">
        <v>1.5452999999999999</v>
      </c>
      <c r="BK74" s="12">
        <v>1.115</v>
      </c>
      <c r="BL74" s="12">
        <v>0.9194</v>
      </c>
      <c r="BM74" s="12">
        <v>0.95599999999999996</v>
      </c>
      <c r="BN74" s="12">
        <v>1.1206</v>
      </c>
      <c r="BO74" s="12">
        <v>1.1414</v>
      </c>
      <c r="BP74" s="12">
        <v>1.1551</v>
      </c>
      <c r="BQ74" s="12">
        <v>1.2370000000000001</v>
      </c>
    </row>
    <row r="75" spans="1:69" ht="33" customHeight="1" x14ac:dyDescent="0.2">
      <c r="A75" s="43"/>
      <c r="B75" s="41"/>
      <c r="C75" s="5" t="s">
        <v>25</v>
      </c>
      <c r="D75" s="7">
        <v>1.0085999999999999</v>
      </c>
      <c r="E75" s="7">
        <v>1.1226</v>
      </c>
      <c r="F75" s="7">
        <v>1.1881999999999999</v>
      </c>
      <c r="G75" s="7">
        <v>1.0744</v>
      </c>
      <c r="H75" s="7">
        <v>1.129</v>
      </c>
      <c r="I75" s="7">
        <v>1.1344000000000001</v>
      </c>
      <c r="J75" s="7">
        <v>1.0085999999999999</v>
      </c>
      <c r="K75" s="7">
        <v>1.2371000000000001</v>
      </c>
      <c r="L75" s="7">
        <v>1.516</v>
      </c>
      <c r="M75" s="7">
        <v>1.5387999999999999</v>
      </c>
      <c r="N75" s="7">
        <v>1.762</v>
      </c>
      <c r="O75" s="7">
        <v>1.8726</v>
      </c>
      <c r="P75" s="6">
        <v>1.0873999999999999</v>
      </c>
      <c r="Q75" s="6">
        <v>1.7827</v>
      </c>
      <c r="R75" s="6">
        <v>1.3415813424345848</v>
      </c>
      <c r="S75" s="6">
        <v>1.6376396448009167</v>
      </c>
      <c r="T75" s="6">
        <v>1.5194419030192132</v>
      </c>
      <c r="U75" s="6">
        <v>1.7092766427388184</v>
      </c>
      <c r="V75" s="6">
        <v>1.6633601983880968</v>
      </c>
      <c r="W75" s="6">
        <v>1.6693766937669376</v>
      </c>
      <c r="X75" s="6">
        <v>1.5976999999999999</v>
      </c>
      <c r="Y75" s="6">
        <v>1.4607489597780861</v>
      </c>
      <c r="Z75" s="6">
        <v>1.4508000000000001</v>
      </c>
      <c r="AA75" s="6">
        <v>1.2736000000000001</v>
      </c>
      <c r="AB75" s="6">
        <v>1.393</v>
      </c>
      <c r="AC75" s="6">
        <v>1.5561</v>
      </c>
      <c r="AD75" s="6">
        <v>1.4232</v>
      </c>
      <c r="AE75" s="6">
        <v>1.3223</v>
      </c>
      <c r="AF75" s="6">
        <v>1.1908000000000001</v>
      </c>
      <c r="AG75" s="6">
        <v>1.0491999999999999</v>
      </c>
      <c r="AH75" s="6">
        <v>1.3997999999999999</v>
      </c>
      <c r="AI75" s="6">
        <v>1.4274</v>
      </c>
      <c r="AJ75" s="6">
        <v>1.3382000000000001</v>
      </c>
      <c r="AK75" s="6">
        <v>1.4195</v>
      </c>
      <c r="AL75" s="6">
        <v>1.3613</v>
      </c>
      <c r="AM75" s="12">
        <v>1.2327999999999999</v>
      </c>
      <c r="AN75" s="12">
        <v>1.1606000000000001</v>
      </c>
      <c r="AO75" s="12">
        <v>1.1848000000000001</v>
      </c>
      <c r="AP75" s="12">
        <v>1.2214</v>
      </c>
      <c r="AQ75" s="12">
        <v>1.1403000000000001</v>
      </c>
      <c r="AR75" s="12">
        <v>1.1011</v>
      </c>
      <c r="AS75" s="12">
        <v>1.2072000000000001</v>
      </c>
      <c r="AT75" s="12">
        <v>1.1176999999999999</v>
      </c>
      <c r="AU75" s="12">
        <v>1.3317000000000001</v>
      </c>
      <c r="AV75" s="12">
        <v>1.6978</v>
      </c>
      <c r="AW75" s="12">
        <v>1.5465</v>
      </c>
      <c r="AX75" s="12">
        <v>1.1694</v>
      </c>
      <c r="AY75" s="12">
        <v>1.7358</v>
      </c>
      <c r="AZ75" s="12">
        <v>1.6080000000000001</v>
      </c>
      <c r="BA75" s="12">
        <v>1.8373999999999999</v>
      </c>
      <c r="BB75" s="12">
        <v>1.6740999999999999</v>
      </c>
      <c r="BC75" s="12">
        <v>1.4559</v>
      </c>
      <c r="BD75" s="12">
        <v>1.609</v>
      </c>
      <c r="BE75" s="12">
        <v>2.5470000000000002</v>
      </c>
      <c r="BF75" s="12">
        <v>1.6251</v>
      </c>
      <c r="BG75" s="12">
        <v>1.8674999999999999</v>
      </c>
      <c r="BH75" s="12">
        <v>1.696</v>
      </c>
      <c r="BI75" s="12">
        <v>1.9496</v>
      </c>
      <c r="BJ75" s="12">
        <v>1.833</v>
      </c>
      <c r="BK75" s="12">
        <v>1.4893000000000001</v>
      </c>
      <c r="BL75" s="12">
        <v>1.4692000000000001</v>
      </c>
      <c r="BM75" s="12">
        <v>1.3644000000000001</v>
      </c>
      <c r="BN75" s="12">
        <v>1.07</v>
      </c>
      <c r="BO75" s="12">
        <v>1.1238999999999999</v>
      </c>
      <c r="BP75" s="12">
        <v>1.008</v>
      </c>
      <c r="BQ75" s="12">
        <v>1.1608000000000001</v>
      </c>
    </row>
    <row r="76" spans="1:69" ht="33" customHeight="1" x14ac:dyDescent="0.2">
      <c r="A76" s="43" t="s">
        <v>13</v>
      </c>
      <c r="B76" s="41" t="s">
        <v>22</v>
      </c>
      <c r="C76" s="8" t="s">
        <v>7</v>
      </c>
      <c r="D76" s="7">
        <v>1.0287999999999999</v>
      </c>
      <c r="E76" s="7">
        <v>0.995</v>
      </c>
      <c r="F76" s="7">
        <v>1.0985</v>
      </c>
      <c r="G76" s="7">
        <v>1.0529999999999999</v>
      </c>
      <c r="H76" s="7">
        <v>1.0468999999999999</v>
      </c>
      <c r="I76" s="7">
        <v>1.0155000000000001</v>
      </c>
      <c r="J76" s="7">
        <v>1.0244</v>
      </c>
      <c r="K76" s="7">
        <v>1.1454</v>
      </c>
      <c r="L76" s="7">
        <v>1.1017999999999999</v>
      </c>
      <c r="M76" s="7">
        <v>1.3514999999999999</v>
      </c>
      <c r="N76" s="7">
        <v>1.0137</v>
      </c>
      <c r="O76" s="7">
        <v>1.0124</v>
      </c>
      <c r="P76" s="6">
        <v>1.0325</v>
      </c>
      <c r="Q76" s="6">
        <v>0.99860000000000004</v>
      </c>
      <c r="R76" s="6">
        <v>0.94493783303730139</v>
      </c>
      <c r="S76" s="6">
        <v>1.1354055654233273</v>
      </c>
      <c r="T76" s="6">
        <v>1.0333333333333334</v>
      </c>
      <c r="U76" s="6">
        <v>1.0066464218185995</v>
      </c>
      <c r="V76" s="6">
        <v>1.3999999999999977</v>
      </c>
      <c r="W76" s="6">
        <v>1.0000000000000011</v>
      </c>
      <c r="X76" s="6">
        <v>1.1548</v>
      </c>
      <c r="Y76" s="6">
        <v>1.0254397524780854</v>
      </c>
      <c r="Z76" s="6">
        <v>1.0226</v>
      </c>
      <c r="AA76" s="6">
        <v>1.1534</v>
      </c>
      <c r="AB76" s="6">
        <v>1.1617999999999999</v>
      </c>
      <c r="AC76" s="6">
        <v>1.1200000000000001</v>
      </c>
      <c r="AD76" s="6">
        <v>1.3375999999999999</v>
      </c>
      <c r="AE76" s="6">
        <v>1.0529999999999999</v>
      </c>
      <c r="AF76" s="6">
        <v>1.0832999999999999</v>
      </c>
      <c r="AG76" s="6">
        <v>1.125</v>
      </c>
      <c r="AH76" s="6">
        <v>1.0359</v>
      </c>
      <c r="AI76" s="6">
        <v>1.0967</v>
      </c>
      <c r="AJ76" s="6">
        <v>1.1697</v>
      </c>
      <c r="AK76" s="6">
        <v>1.0645</v>
      </c>
      <c r="AL76" s="6">
        <v>1.1002000000000001</v>
      </c>
      <c r="AM76" s="12">
        <v>1.1617999999999999</v>
      </c>
      <c r="AN76" s="12">
        <v>1.1284000000000001</v>
      </c>
      <c r="AO76" s="12">
        <v>0.96679999999999999</v>
      </c>
      <c r="AP76" s="12">
        <v>0.96919999999999995</v>
      </c>
      <c r="AQ76" s="12">
        <v>1.0336000000000001</v>
      </c>
      <c r="AR76" s="12">
        <v>1.0425</v>
      </c>
      <c r="AS76" s="12">
        <v>1.1368</v>
      </c>
      <c r="AT76" s="12">
        <v>1.0785</v>
      </c>
      <c r="AU76" s="12">
        <v>1.0873999999999999</v>
      </c>
      <c r="AV76" s="12">
        <v>1.0436000000000001</v>
      </c>
      <c r="AW76" s="12">
        <v>1.1283000000000001</v>
      </c>
      <c r="AX76" s="12">
        <v>1.2211000000000001</v>
      </c>
      <c r="AY76" s="12">
        <v>1.2444999999999999</v>
      </c>
      <c r="AZ76" s="12">
        <v>1.4782999999999999</v>
      </c>
      <c r="BA76" s="12">
        <v>1.3713</v>
      </c>
      <c r="BB76" s="12">
        <v>1.1883999999999999</v>
      </c>
      <c r="BC76" s="12">
        <v>1.1432</v>
      </c>
      <c r="BD76" s="12">
        <v>1.1680999999999999</v>
      </c>
      <c r="BE76" s="12">
        <v>1.1581999999999999</v>
      </c>
      <c r="BF76" s="12">
        <v>1.0141</v>
      </c>
      <c r="BG76" s="12">
        <v>1.0128999999999999</v>
      </c>
      <c r="BH76" s="12">
        <v>1.0106999999999999</v>
      </c>
      <c r="BI76" s="12">
        <v>1.0052000000000001</v>
      </c>
      <c r="BJ76" s="12">
        <v>1.2297</v>
      </c>
      <c r="BK76" s="12">
        <v>0.85560000000000003</v>
      </c>
      <c r="BL76" s="12">
        <v>1.0186999999999999</v>
      </c>
      <c r="BM76" s="12">
        <v>0.98670000000000002</v>
      </c>
      <c r="BN76" s="12">
        <v>1.1854</v>
      </c>
      <c r="BO76" s="12">
        <v>1.0866</v>
      </c>
      <c r="BP76" s="12">
        <v>1.2577</v>
      </c>
      <c r="BQ76" s="12">
        <v>1.2201</v>
      </c>
    </row>
    <row r="77" spans="1:69" ht="33" customHeight="1" x14ac:dyDescent="0.2">
      <c r="A77" s="43"/>
      <c r="B77" s="41"/>
      <c r="C77" s="5" t="s">
        <v>25</v>
      </c>
      <c r="D77" s="7">
        <v>0.98270000000000002</v>
      </c>
      <c r="E77" s="7">
        <v>1.1064000000000001</v>
      </c>
      <c r="F77" s="7">
        <v>1.0541</v>
      </c>
      <c r="G77" s="7">
        <v>1.0529999999999999</v>
      </c>
      <c r="H77" s="7">
        <v>1.0764</v>
      </c>
      <c r="I77" s="7">
        <v>1.0233000000000001</v>
      </c>
      <c r="J77" s="7">
        <v>1.0105999999999999</v>
      </c>
      <c r="K77" s="7">
        <v>1.1687000000000001</v>
      </c>
      <c r="L77" s="7">
        <v>1.5055000000000001</v>
      </c>
      <c r="M77" s="7">
        <v>1.4814000000000001</v>
      </c>
      <c r="N77" s="7">
        <v>1.6758999999999999</v>
      </c>
      <c r="O77" s="7">
        <v>1.5683</v>
      </c>
      <c r="P77" s="6">
        <v>1.1154999999999999</v>
      </c>
      <c r="Q77" s="6">
        <v>1.4646999999999999</v>
      </c>
      <c r="R77" s="6">
        <v>1.5001432418495404</v>
      </c>
      <c r="S77" s="6">
        <v>1.4362712072027937</v>
      </c>
      <c r="T77" s="6">
        <v>1.5895161290322581</v>
      </c>
      <c r="U77" s="6">
        <v>1.6469088408869552</v>
      </c>
      <c r="V77" s="6">
        <v>1.5425653387465128</v>
      </c>
      <c r="W77" s="6">
        <v>1.6488228217906857</v>
      </c>
      <c r="X77" s="6">
        <v>1.4915</v>
      </c>
      <c r="Y77" s="6">
        <v>1.5440649838413834</v>
      </c>
      <c r="Z77" s="6">
        <v>1.5611999999999999</v>
      </c>
      <c r="AA77" s="6">
        <v>1.4504999999999999</v>
      </c>
      <c r="AB77" s="6">
        <v>1.4155</v>
      </c>
      <c r="AC77" s="6">
        <v>1.4944999999999999</v>
      </c>
      <c r="AD77" s="6">
        <v>1.4514</v>
      </c>
      <c r="AE77" s="6">
        <v>1.4683999999999999</v>
      </c>
      <c r="AF77" s="6">
        <v>1.3096000000000001</v>
      </c>
      <c r="AG77" s="6">
        <v>1.0075000000000001</v>
      </c>
      <c r="AH77" s="6">
        <v>1.6</v>
      </c>
      <c r="AI77" s="6">
        <v>1.5511999999999999</v>
      </c>
      <c r="AJ77" s="6">
        <v>1.4349000000000001</v>
      </c>
      <c r="AK77" s="6">
        <v>1.4844999999999999</v>
      </c>
      <c r="AL77" s="6">
        <v>1.5798000000000001</v>
      </c>
      <c r="AM77" s="12">
        <v>1.548</v>
      </c>
      <c r="AN77" s="12">
        <v>1.6615</v>
      </c>
      <c r="AO77" s="12">
        <v>1.61</v>
      </c>
      <c r="AP77" s="12">
        <v>1.5536000000000001</v>
      </c>
      <c r="AQ77" s="12">
        <v>1.5056</v>
      </c>
      <c r="AR77" s="12">
        <v>1.4838</v>
      </c>
      <c r="AS77" s="12">
        <v>1.5455000000000001</v>
      </c>
      <c r="AT77" s="12">
        <v>1.5009999999999999</v>
      </c>
      <c r="AU77" s="12">
        <v>1.7766999999999999</v>
      </c>
      <c r="AV77" s="12">
        <v>1.8357000000000001</v>
      </c>
      <c r="AW77" s="12">
        <v>1.7757000000000001</v>
      </c>
      <c r="AX77" s="12">
        <v>1.7576000000000001</v>
      </c>
      <c r="AY77" s="12">
        <v>3.2864</v>
      </c>
      <c r="AZ77" s="12">
        <v>1.9224000000000001</v>
      </c>
      <c r="BA77" s="12">
        <v>2.1686000000000001</v>
      </c>
      <c r="BB77" s="12">
        <v>2.0728</v>
      </c>
      <c r="BC77" s="12">
        <v>1.7361</v>
      </c>
      <c r="BD77" s="12">
        <v>1.6839</v>
      </c>
      <c r="BE77" s="12">
        <v>1.7009000000000001</v>
      </c>
      <c r="BF77" s="12">
        <v>1.7022999999999999</v>
      </c>
      <c r="BG77" s="12">
        <v>1.8199000000000001</v>
      </c>
      <c r="BH77" s="12">
        <v>1.6564000000000001</v>
      </c>
      <c r="BI77" s="12">
        <v>1.6974</v>
      </c>
      <c r="BJ77" s="12">
        <v>1.6234</v>
      </c>
      <c r="BK77" s="12">
        <v>1.4091</v>
      </c>
      <c r="BL77" s="12">
        <v>1.3099000000000001</v>
      </c>
      <c r="BM77" s="12">
        <v>1.2966</v>
      </c>
      <c r="BN77" s="12">
        <v>1.0455000000000001</v>
      </c>
      <c r="BO77" s="12">
        <v>1.2274</v>
      </c>
      <c r="BP77" s="12">
        <v>1.1303000000000001</v>
      </c>
      <c r="BQ77" s="12">
        <v>1.1884999999999999</v>
      </c>
    </row>
    <row r="78" spans="1:69" ht="33" customHeight="1" x14ac:dyDescent="0.2">
      <c r="A78" s="43" t="s">
        <v>18</v>
      </c>
      <c r="B78" s="41" t="s">
        <v>21</v>
      </c>
      <c r="C78" s="8" t="s">
        <v>7</v>
      </c>
      <c r="D78" s="7">
        <v>0.78139999999999998</v>
      </c>
      <c r="E78" s="7">
        <v>0.74370000000000003</v>
      </c>
      <c r="F78" s="7">
        <v>0.87649999999999995</v>
      </c>
      <c r="G78" s="7">
        <v>0.85589999999999999</v>
      </c>
      <c r="H78" s="7">
        <v>0.8458</v>
      </c>
      <c r="I78" s="7">
        <v>1.0128999999999999</v>
      </c>
      <c r="J78" s="7">
        <v>0.86209999999999998</v>
      </c>
      <c r="K78" s="7">
        <v>0.76659999999999995</v>
      </c>
      <c r="L78" s="7">
        <v>0.90939999999999999</v>
      </c>
      <c r="M78" s="7">
        <v>1.0037</v>
      </c>
      <c r="N78" s="7">
        <v>1.0136000000000001</v>
      </c>
      <c r="O78" s="7">
        <v>0.93369999999999997</v>
      </c>
      <c r="P78" s="6">
        <v>0.68830000000000002</v>
      </c>
      <c r="Q78" s="6">
        <v>0.89049999999999996</v>
      </c>
      <c r="R78" s="6">
        <v>0.93739837398373982</v>
      </c>
      <c r="S78" s="6">
        <v>0.95779999999999998</v>
      </c>
      <c r="T78" s="6">
        <v>0.86714975845410625</v>
      </c>
      <c r="U78" s="6">
        <v>0.74623352165725043</v>
      </c>
      <c r="V78" s="6">
        <v>0.84417017860726495</v>
      </c>
      <c r="W78" s="6">
        <v>0.74370000000000003</v>
      </c>
      <c r="X78" s="6">
        <v>0.91020000000000001</v>
      </c>
      <c r="Y78" s="6">
        <v>0.93832391713747643</v>
      </c>
      <c r="Z78" s="6">
        <v>1.0532999999999999</v>
      </c>
      <c r="AA78" s="6">
        <v>1.071</v>
      </c>
      <c r="AB78" s="6">
        <v>1.0634999999999999</v>
      </c>
      <c r="AC78" s="6">
        <v>1.2406999999999999</v>
      </c>
      <c r="AD78" s="6">
        <v>0.75839999999999996</v>
      </c>
      <c r="AE78" s="6">
        <v>1.0363</v>
      </c>
      <c r="AF78" s="6">
        <v>0.89170000000000005</v>
      </c>
      <c r="AG78" s="11">
        <v>0.92369999999999997</v>
      </c>
      <c r="AH78" s="11">
        <v>0.91090000000000004</v>
      </c>
      <c r="AI78" s="11">
        <v>0.78239999999999998</v>
      </c>
      <c r="AJ78" s="11">
        <v>0.85929999999999995</v>
      </c>
      <c r="AK78" s="11">
        <v>0.93389999999999995</v>
      </c>
      <c r="AL78" s="11">
        <v>0.88009999999999999</v>
      </c>
      <c r="AM78" s="11">
        <v>0.75549999999999995</v>
      </c>
      <c r="AN78" s="11">
        <v>0.69979999999999998</v>
      </c>
      <c r="AO78" s="11">
        <v>0.75390000000000001</v>
      </c>
      <c r="AP78" s="11">
        <v>0.8175</v>
      </c>
      <c r="AQ78" s="11">
        <v>0.87990000000000002</v>
      </c>
      <c r="AR78" s="11">
        <v>0.86339999999999995</v>
      </c>
      <c r="AS78" s="11">
        <v>0.96140000000000003</v>
      </c>
      <c r="AT78" s="11">
        <v>1.0641</v>
      </c>
      <c r="AU78" s="11">
        <v>1.1379999999999999</v>
      </c>
      <c r="AV78" s="11">
        <v>1.3376999999999999</v>
      </c>
      <c r="AW78" s="11">
        <v>1.2543</v>
      </c>
      <c r="AX78" s="11">
        <v>1.3095000000000001</v>
      </c>
      <c r="AY78" s="11">
        <v>1.2569999999999999</v>
      </c>
      <c r="AZ78" s="11">
        <v>1.3177000000000001</v>
      </c>
      <c r="BA78" s="11">
        <v>1.0615000000000001</v>
      </c>
      <c r="BB78" s="11">
        <v>1.1833</v>
      </c>
      <c r="BC78" s="11">
        <v>1.4352</v>
      </c>
      <c r="BD78" s="11">
        <v>1.4604999999999999</v>
      </c>
      <c r="BE78" s="11">
        <v>1.3282</v>
      </c>
      <c r="BF78" s="11">
        <v>1.3838999999999999</v>
      </c>
      <c r="BG78" s="11">
        <v>1.2516</v>
      </c>
      <c r="BH78" s="11">
        <v>1.6206</v>
      </c>
      <c r="BI78" s="11">
        <v>1.3839999999999999</v>
      </c>
      <c r="BJ78" s="11">
        <v>1.2667999999999999</v>
      </c>
      <c r="BK78" s="11">
        <v>1.3979999999999999</v>
      </c>
      <c r="BL78" s="11">
        <v>1.1862999999999999</v>
      </c>
      <c r="BM78" s="11">
        <v>1.2696000000000001</v>
      </c>
      <c r="BN78" s="11">
        <v>1.2197</v>
      </c>
      <c r="BO78" s="11">
        <v>1.0669</v>
      </c>
      <c r="BP78" s="11">
        <v>1.2442</v>
      </c>
      <c r="BQ78" s="35"/>
    </row>
    <row r="79" spans="1:69" ht="33" customHeight="1" x14ac:dyDescent="0.2">
      <c r="A79" s="43"/>
      <c r="B79" s="41"/>
      <c r="C79" s="5" t="s">
        <v>25</v>
      </c>
      <c r="D79" s="7">
        <v>1.5498000000000001</v>
      </c>
      <c r="E79" s="7">
        <v>1.5987</v>
      </c>
      <c r="F79" s="7">
        <v>1.6059000000000001</v>
      </c>
      <c r="G79" s="7">
        <v>1.4383999999999999</v>
      </c>
      <c r="H79" s="7">
        <v>1.6191</v>
      </c>
      <c r="I79" s="7">
        <v>1.4649000000000001</v>
      </c>
      <c r="J79" s="7">
        <v>1.3471</v>
      </c>
      <c r="K79" s="7">
        <v>1.5928</v>
      </c>
      <c r="L79" s="7">
        <v>1.5879000000000001</v>
      </c>
      <c r="M79" s="7">
        <v>1.5497000000000001</v>
      </c>
      <c r="N79" s="7">
        <v>1.7867999999999999</v>
      </c>
      <c r="O79" s="7">
        <v>2.0514999999999999</v>
      </c>
      <c r="P79" s="6">
        <v>0.89349999999999996</v>
      </c>
      <c r="Q79" s="6">
        <v>1.5658000000000001</v>
      </c>
      <c r="R79" s="6">
        <v>1.6162037037037038</v>
      </c>
      <c r="S79" s="6">
        <v>1.5525</v>
      </c>
      <c r="T79" s="6">
        <v>1.5194419030192132</v>
      </c>
      <c r="U79" s="6">
        <v>1.6981999999999999</v>
      </c>
      <c r="V79" s="6">
        <v>1.6127401415571283</v>
      </c>
      <c r="W79" s="6">
        <v>1.5931</v>
      </c>
      <c r="X79" s="6">
        <v>1.4430000000000001</v>
      </c>
      <c r="Y79" s="6">
        <v>2.0081000000000002</v>
      </c>
      <c r="Z79" s="6">
        <v>2.0150000000000001</v>
      </c>
      <c r="AA79" s="6">
        <v>1.6457999999999999</v>
      </c>
      <c r="AB79" s="6">
        <v>1.6281000000000001</v>
      </c>
      <c r="AC79" s="6">
        <v>1.3964000000000001</v>
      </c>
      <c r="AD79" s="6">
        <v>1.4126000000000001</v>
      </c>
      <c r="AE79" s="6">
        <v>1.4065000000000001</v>
      </c>
      <c r="AF79" s="6">
        <v>1.2766999999999999</v>
      </c>
      <c r="AG79" s="11">
        <v>1.4498</v>
      </c>
      <c r="AH79" s="11">
        <v>1.4066000000000001</v>
      </c>
      <c r="AI79" s="11">
        <v>1.4662999999999999</v>
      </c>
      <c r="AJ79" s="11">
        <v>1.8033999999999999</v>
      </c>
      <c r="AK79" s="11">
        <v>1.5898000000000001</v>
      </c>
      <c r="AL79" s="11">
        <v>1.2652000000000001</v>
      </c>
      <c r="AM79" s="11">
        <v>1.4020999999999999</v>
      </c>
      <c r="AN79" s="11">
        <v>1.319</v>
      </c>
      <c r="AO79" s="11">
        <v>1.4317</v>
      </c>
      <c r="AP79" s="11">
        <v>1.3744000000000001</v>
      </c>
      <c r="AQ79" s="11">
        <v>1.5587</v>
      </c>
      <c r="AR79" s="11">
        <v>1.4126000000000001</v>
      </c>
      <c r="AS79" s="11">
        <v>1.2715000000000001</v>
      </c>
      <c r="AT79" s="11">
        <v>1.3520000000000001</v>
      </c>
      <c r="AU79" s="11">
        <v>1.3496999999999999</v>
      </c>
      <c r="AV79" s="11">
        <v>1.9178999999999999</v>
      </c>
      <c r="AW79" s="11">
        <v>1.8375999999999999</v>
      </c>
      <c r="AX79" s="11">
        <v>1.5972999999999999</v>
      </c>
      <c r="AY79" s="11">
        <v>1.4598</v>
      </c>
      <c r="AZ79" s="11">
        <v>1.3685</v>
      </c>
      <c r="BA79" s="11">
        <v>1.6185</v>
      </c>
      <c r="BB79" s="11">
        <v>1.4437</v>
      </c>
      <c r="BC79" s="11">
        <v>1.6632</v>
      </c>
      <c r="BD79" s="11">
        <v>1.7143999999999999</v>
      </c>
      <c r="BE79" s="11">
        <v>1.772</v>
      </c>
      <c r="BF79" s="11">
        <v>1.5965</v>
      </c>
      <c r="BG79" s="11">
        <v>1.6716</v>
      </c>
      <c r="BH79" s="11">
        <v>1.8214999999999999</v>
      </c>
      <c r="BI79" s="11">
        <v>1.696</v>
      </c>
      <c r="BJ79" s="11">
        <v>1.5488999999999999</v>
      </c>
      <c r="BK79" s="11">
        <v>2.1711999999999998</v>
      </c>
      <c r="BL79" s="11">
        <v>1.8515999999999999</v>
      </c>
      <c r="BM79" s="11">
        <v>1.4370000000000001</v>
      </c>
      <c r="BN79" s="11">
        <v>1.1518999999999999</v>
      </c>
      <c r="BO79" s="11">
        <v>1.2064999999999999</v>
      </c>
      <c r="BP79" s="11">
        <v>1.0555000000000001</v>
      </c>
      <c r="BQ79" s="35"/>
    </row>
    <row r="80" spans="1:69" ht="33" customHeight="1" x14ac:dyDescent="0.2">
      <c r="A80" s="43" t="s">
        <v>18</v>
      </c>
      <c r="B80" s="41" t="s">
        <v>22</v>
      </c>
      <c r="C80" s="8" t="s">
        <v>7</v>
      </c>
      <c r="D80" s="7">
        <v>1.0565</v>
      </c>
      <c r="E80" s="7">
        <v>0.94989999999999997</v>
      </c>
      <c r="F80" s="7">
        <v>1.0367</v>
      </c>
      <c r="G80" s="7">
        <v>1.0124</v>
      </c>
      <c r="H80" s="7">
        <v>1.0367</v>
      </c>
      <c r="I80" s="7">
        <v>0.98060000000000003</v>
      </c>
      <c r="J80" s="7">
        <v>1.0068999999999999</v>
      </c>
      <c r="K80" s="7">
        <v>1.0133000000000001</v>
      </c>
      <c r="L80" s="7">
        <v>1.1599999999999999</v>
      </c>
      <c r="M80" s="7">
        <v>1</v>
      </c>
      <c r="N80" s="7">
        <v>1.0033000000000001</v>
      </c>
      <c r="O80" s="7">
        <v>1.1071</v>
      </c>
      <c r="P80" s="6">
        <v>0.92279999999999995</v>
      </c>
      <c r="Q80" s="6">
        <v>1.0345</v>
      </c>
      <c r="R80" s="6">
        <v>1.0358333333333334</v>
      </c>
      <c r="S80" s="6">
        <v>0.93669999999999998</v>
      </c>
      <c r="T80" s="6">
        <v>1.0333333333333334</v>
      </c>
      <c r="U80" s="6">
        <v>1</v>
      </c>
      <c r="V80" s="6">
        <v>1.0077380952380952</v>
      </c>
      <c r="W80" s="6">
        <v>1.0323</v>
      </c>
      <c r="X80" s="6">
        <v>1.1111</v>
      </c>
      <c r="Y80" s="6">
        <v>1.0209677419354839</v>
      </c>
      <c r="Z80" s="6">
        <v>1.0467</v>
      </c>
      <c r="AA80" s="6">
        <v>1</v>
      </c>
      <c r="AB80" s="6">
        <v>1.0323</v>
      </c>
      <c r="AC80" s="6">
        <v>1.4550000000000001</v>
      </c>
      <c r="AD80" s="6">
        <v>1.5357000000000001</v>
      </c>
      <c r="AE80" s="6">
        <v>1.1333</v>
      </c>
      <c r="AF80" s="6">
        <v>1.0032000000000001</v>
      </c>
      <c r="AG80" s="11">
        <v>0.9677</v>
      </c>
      <c r="AH80" s="11">
        <v>1.0357000000000001</v>
      </c>
      <c r="AI80" s="11">
        <v>0.9677</v>
      </c>
      <c r="AJ80" s="11">
        <v>1.0522</v>
      </c>
      <c r="AK80" s="11">
        <v>1.0968</v>
      </c>
      <c r="AL80" s="11">
        <v>0.97170000000000001</v>
      </c>
      <c r="AM80" s="11">
        <v>1.0032000000000001</v>
      </c>
      <c r="AN80" s="11">
        <v>0.9032</v>
      </c>
      <c r="AO80" s="11">
        <v>1.1333</v>
      </c>
      <c r="AP80" s="11">
        <v>1.1371</v>
      </c>
      <c r="AQ80" s="11">
        <v>1.2</v>
      </c>
      <c r="AR80" s="11">
        <v>1.2524</v>
      </c>
      <c r="AS80" s="11">
        <v>1.296</v>
      </c>
      <c r="AT80" s="11">
        <v>1.6786000000000001</v>
      </c>
      <c r="AU80" s="11">
        <v>1.7142999999999999</v>
      </c>
      <c r="AV80" s="11">
        <v>1.4</v>
      </c>
      <c r="AW80" s="11">
        <v>1.2857000000000001</v>
      </c>
      <c r="AX80" s="11">
        <v>1</v>
      </c>
      <c r="AY80" s="11">
        <v>1.3871</v>
      </c>
      <c r="AZ80" s="11">
        <v>1.129</v>
      </c>
      <c r="BA80" s="11">
        <v>1.0667</v>
      </c>
      <c r="BB80" s="11">
        <v>1.0652999999999999</v>
      </c>
      <c r="BC80" s="11">
        <v>1</v>
      </c>
      <c r="BD80" s="11">
        <v>1.2536</v>
      </c>
      <c r="BE80" s="11">
        <v>1.0323</v>
      </c>
      <c r="BF80" s="11">
        <v>1</v>
      </c>
      <c r="BG80" s="11">
        <v>1.0242</v>
      </c>
      <c r="BH80" s="11">
        <v>1.4231</v>
      </c>
      <c r="BI80" s="11">
        <v>1</v>
      </c>
      <c r="BJ80" s="11">
        <v>1.0033000000000001</v>
      </c>
      <c r="BK80" s="11">
        <v>1.0919000000000001</v>
      </c>
      <c r="BL80" s="11">
        <v>1.0387</v>
      </c>
      <c r="BM80" s="11">
        <v>1.0333000000000001</v>
      </c>
      <c r="BN80" s="11">
        <v>1.0645</v>
      </c>
      <c r="BO80" s="11">
        <v>1</v>
      </c>
      <c r="BP80" s="11">
        <v>1.1935</v>
      </c>
      <c r="BQ80" s="35"/>
    </row>
    <row r="81" spans="1:69" ht="33" customHeight="1" x14ac:dyDescent="0.2">
      <c r="A81" s="43"/>
      <c r="B81" s="41"/>
      <c r="C81" s="5" t="s">
        <v>25</v>
      </c>
      <c r="D81" s="7">
        <v>1.5385</v>
      </c>
      <c r="E81" s="7">
        <v>1.5640000000000001</v>
      </c>
      <c r="F81" s="7">
        <v>1.6164000000000001</v>
      </c>
      <c r="G81" s="7">
        <v>1.0529999999999999</v>
      </c>
      <c r="H81" s="7">
        <v>1.4918</v>
      </c>
      <c r="I81" s="7">
        <v>1.6065</v>
      </c>
      <c r="J81" s="7">
        <v>1.1207</v>
      </c>
      <c r="K81" s="7">
        <v>1.4254</v>
      </c>
      <c r="L81" s="7">
        <v>1.4802</v>
      </c>
      <c r="M81" s="7">
        <v>1.6071</v>
      </c>
      <c r="N81" s="7">
        <v>1.7533000000000001</v>
      </c>
      <c r="O81" s="7">
        <v>2.0253999999999999</v>
      </c>
      <c r="P81" s="6">
        <v>0.99680000000000002</v>
      </c>
      <c r="Q81" s="6">
        <v>1.6949000000000001</v>
      </c>
      <c r="R81" s="6">
        <v>1.5903225806451613</v>
      </c>
      <c r="S81" s="6">
        <v>1.4866999999999999</v>
      </c>
      <c r="T81" s="6">
        <v>1.5895161290322581</v>
      </c>
      <c r="U81" s="6">
        <v>1.7823</v>
      </c>
      <c r="V81" s="6">
        <v>1.8381818181818181</v>
      </c>
      <c r="W81" s="6">
        <v>1.6806000000000001</v>
      </c>
      <c r="X81" s="6">
        <v>1.4915</v>
      </c>
      <c r="Y81" s="6">
        <v>2.0822580645161288</v>
      </c>
      <c r="Z81" s="6">
        <v>2.1695000000000002</v>
      </c>
      <c r="AA81" s="6">
        <v>1.9517</v>
      </c>
      <c r="AB81" s="6">
        <v>1.6093</v>
      </c>
      <c r="AC81" s="6">
        <v>1.4983</v>
      </c>
      <c r="AD81" s="6">
        <v>1.4194</v>
      </c>
      <c r="AE81" s="6">
        <v>1.5</v>
      </c>
      <c r="AF81" s="6">
        <v>1.528</v>
      </c>
      <c r="AG81" s="11">
        <v>1.5972999999999999</v>
      </c>
      <c r="AH81" s="11">
        <v>1.8225</v>
      </c>
      <c r="AI81" s="11">
        <v>1.4677</v>
      </c>
      <c r="AJ81" s="11">
        <v>1.9831000000000001</v>
      </c>
      <c r="AK81" s="11">
        <v>1.4839</v>
      </c>
      <c r="AL81" s="11">
        <v>1.3657999999999999</v>
      </c>
      <c r="AM81" s="11">
        <v>1.5185</v>
      </c>
      <c r="AN81" s="11">
        <v>1.4468000000000001</v>
      </c>
      <c r="AO81" s="11">
        <v>1.5033000000000001</v>
      </c>
      <c r="AP81" s="11">
        <v>1.7573000000000001</v>
      </c>
      <c r="AQ81" s="11">
        <v>1.7175</v>
      </c>
      <c r="AR81" s="11">
        <v>1.7262</v>
      </c>
      <c r="AS81" s="11">
        <v>1.5097</v>
      </c>
      <c r="AT81" s="11">
        <v>1.6446000000000001</v>
      </c>
      <c r="AU81" s="11">
        <v>1.3787</v>
      </c>
      <c r="AV81" s="11">
        <v>1.4361999999999999</v>
      </c>
      <c r="AW81" s="11">
        <v>1.4694</v>
      </c>
      <c r="AX81" s="11">
        <v>1.6697</v>
      </c>
      <c r="AY81" s="11">
        <v>1.5931999999999999</v>
      </c>
      <c r="AZ81" s="11">
        <v>1.4833000000000001</v>
      </c>
      <c r="BA81" s="11">
        <v>1.4</v>
      </c>
      <c r="BB81" s="11">
        <v>1.4918</v>
      </c>
      <c r="BC81" s="11">
        <v>1.7150000000000001</v>
      </c>
      <c r="BD81" s="11">
        <v>1.7097</v>
      </c>
      <c r="BE81" s="11">
        <v>2.2450999999999999</v>
      </c>
      <c r="BF81" s="11">
        <v>2.0533999999999999</v>
      </c>
      <c r="BG81" s="11">
        <v>2.0968</v>
      </c>
      <c r="BH81" s="11">
        <v>1.8431</v>
      </c>
      <c r="BI81" s="11">
        <v>1.7455000000000001</v>
      </c>
      <c r="BJ81" s="11">
        <v>1.6667000000000001</v>
      </c>
      <c r="BK81" s="11">
        <v>2.1017999999999999</v>
      </c>
      <c r="BL81" s="11">
        <v>1.8032999999999999</v>
      </c>
      <c r="BM81" s="11">
        <v>1.4096</v>
      </c>
      <c r="BN81" s="11">
        <v>1.1119000000000001</v>
      </c>
      <c r="BO81" s="11">
        <v>1.25</v>
      </c>
      <c r="BP81" s="11">
        <v>1.1084000000000001</v>
      </c>
      <c r="BQ81" s="35"/>
    </row>
    <row r="82" spans="1:69" ht="33" customHeight="1" x14ac:dyDescent="0.2">
      <c r="A82" s="43" t="s">
        <v>4</v>
      </c>
      <c r="B82" s="41" t="s">
        <v>21</v>
      </c>
      <c r="C82" s="8" t="s">
        <v>7</v>
      </c>
      <c r="D82" s="7">
        <v>1.0041</v>
      </c>
      <c r="E82" s="7">
        <v>0.87670000000000003</v>
      </c>
      <c r="F82" s="7">
        <v>0.72650000000000003</v>
      </c>
      <c r="G82" s="7">
        <v>1.0724</v>
      </c>
      <c r="H82" s="7">
        <v>1.0682</v>
      </c>
      <c r="I82" s="7">
        <v>1.0862000000000001</v>
      </c>
      <c r="J82" s="7">
        <v>1.2463</v>
      </c>
      <c r="K82" s="7">
        <v>1.2024999999999999</v>
      </c>
      <c r="L82" s="7">
        <v>1.3348</v>
      </c>
      <c r="M82" s="7">
        <v>1.2202</v>
      </c>
      <c r="N82" s="7">
        <v>1.2363</v>
      </c>
      <c r="O82" s="7">
        <v>1.1445000000000001</v>
      </c>
      <c r="P82" s="6">
        <v>0.9647</v>
      </c>
      <c r="Q82" s="6">
        <v>1.3407</v>
      </c>
      <c r="R82" s="6">
        <v>1.213510101010101</v>
      </c>
      <c r="S82" s="6">
        <v>1.2195</v>
      </c>
      <c r="T82" s="6">
        <v>1.2130075705437027</v>
      </c>
      <c r="U82" s="6">
        <v>1.0966491622905725</v>
      </c>
      <c r="V82" s="6">
        <v>0.96391369047619047</v>
      </c>
      <c r="W82" s="6">
        <v>1.0130499627143923</v>
      </c>
      <c r="X82" s="6">
        <v>1.2182999999999999</v>
      </c>
      <c r="Y82" s="6">
        <v>1.3694873208379272</v>
      </c>
      <c r="Z82" s="6">
        <v>1.1009</v>
      </c>
      <c r="AA82" s="6">
        <v>0.86209999999999998</v>
      </c>
      <c r="AB82" s="6">
        <v>0.95364891518737682</v>
      </c>
      <c r="AC82" s="6">
        <v>0.90110000000000001</v>
      </c>
      <c r="AD82" s="6">
        <v>0.95479999999999998</v>
      </c>
      <c r="AE82" s="6">
        <v>1.1467000000000001</v>
      </c>
      <c r="AF82" s="6">
        <v>1.1832</v>
      </c>
      <c r="AG82" s="11">
        <v>0.91159999999999997</v>
      </c>
      <c r="AH82" s="11">
        <v>1.1681999999999999</v>
      </c>
      <c r="AI82" s="11">
        <v>1.1238999999999999</v>
      </c>
      <c r="AJ82" s="11">
        <v>0.77910000000000001</v>
      </c>
      <c r="AK82" s="11">
        <v>1.2073</v>
      </c>
      <c r="AL82" s="11">
        <v>1.0678000000000001</v>
      </c>
      <c r="AM82" s="11">
        <v>1.1621999999999999</v>
      </c>
      <c r="AN82" s="11">
        <v>0.72360000000000002</v>
      </c>
      <c r="AO82" s="11">
        <v>1.2225999999999999</v>
      </c>
      <c r="AP82" s="11">
        <v>1.1303000000000001</v>
      </c>
      <c r="AQ82" s="11">
        <v>1.3732</v>
      </c>
      <c r="AR82" s="11">
        <v>1.0114000000000001</v>
      </c>
      <c r="AS82" s="11">
        <v>0.8377</v>
      </c>
      <c r="AT82" s="11">
        <v>1</v>
      </c>
      <c r="AU82" s="11">
        <v>0.93230000000000002</v>
      </c>
      <c r="AV82" s="11">
        <v>0.82730000000000004</v>
      </c>
      <c r="AW82" s="11">
        <v>1.0736000000000001</v>
      </c>
      <c r="AX82" s="11">
        <v>1.7259</v>
      </c>
      <c r="AY82" s="11">
        <v>0.89970000000000006</v>
      </c>
      <c r="AZ82" s="11">
        <v>0.79620000000000002</v>
      </c>
      <c r="BA82" s="11">
        <v>0.94850000000000001</v>
      </c>
      <c r="BB82" s="11">
        <v>1.0757000000000001</v>
      </c>
      <c r="BC82" s="11">
        <v>1.9514</v>
      </c>
      <c r="BD82" s="11">
        <v>1.4325000000000001</v>
      </c>
      <c r="BE82" s="11">
        <v>1.8488</v>
      </c>
      <c r="BF82" s="11">
        <v>1.3521000000000001</v>
      </c>
      <c r="BG82" s="11">
        <v>1.2527999999999999</v>
      </c>
      <c r="BH82" s="11">
        <v>1.3492999999999999</v>
      </c>
      <c r="BI82" s="11">
        <v>1.1924999999999999</v>
      </c>
      <c r="BJ82" s="11">
        <v>1.1698999999999999</v>
      </c>
      <c r="BK82" s="11">
        <v>1.5481</v>
      </c>
      <c r="BL82" s="11">
        <v>0.91610000000000003</v>
      </c>
      <c r="BM82" s="11">
        <v>1.2423999999999999</v>
      </c>
      <c r="BN82" s="11">
        <v>1.3906000000000001</v>
      </c>
      <c r="BO82" s="11">
        <v>1.0539000000000001</v>
      </c>
      <c r="BP82" s="11">
        <v>1.2128000000000001</v>
      </c>
      <c r="BQ82" s="11">
        <v>1.4500999999999999</v>
      </c>
    </row>
    <row r="83" spans="1:69" ht="33" customHeight="1" x14ac:dyDescent="0.2">
      <c r="A83" s="43"/>
      <c r="B83" s="41"/>
      <c r="C83" s="5" t="s">
        <v>25</v>
      </c>
      <c r="D83" s="7">
        <v>1.5299</v>
      </c>
      <c r="E83" s="7">
        <v>1.4862</v>
      </c>
      <c r="F83" s="7">
        <v>1.6811</v>
      </c>
      <c r="G83" s="7">
        <v>1.4790000000000001</v>
      </c>
      <c r="H83" s="7">
        <v>1.4080999999999999</v>
      </c>
      <c r="I83" s="7">
        <v>1.3976</v>
      </c>
      <c r="J83" s="7">
        <v>1.466</v>
      </c>
      <c r="K83" s="7">
        <v>1.6794</v>
      </c>
      <c r="L83" s="7">
        <v>1.6751</v>
      </c>
      <c r="M83" s="7">
        <v>1.7242</v>
      </c>
      <c r="N83" s="7">
        <v>2.3027000000000002</v>
      </c>
      <c r="O83" s="7">
        <v>2.3130000000000002</v>
      </c>
      <c r="P83" s="6">
        <v>0.98250000000000004</v>
      </c>
      <c r="Q83" s="6">
        <v>1.8136000000000001</v>
      </c>
      <c r="R83" s="6">
        <v>1.8631976131976133</v>
      </c>
      <c r="S83" s="6">
        <v>2.1581000000000001</v>
      </c>
      <c r="T83" s="9">
        <v>1.8848920863309353</v>
      </c>
      <c r="U83" s="9">
        <v>2.0330882352941178</v>
      </c>
      <c r="V83" s="9">
        <v>1.863305101437857</v>
      </c>
      <c r="W83" s="9">
        <v>2.0615550755939527</v>
      </c>
      <c r="X83" s="9">
        <v>2.1518000000000002</v>
      </c>
      <c r="Y83" s="9">
        <v>1.9380387931034482</v>
      </c>
      <c r="Z83" s="9">
        <v>1.5096000000000001</v>
      </c>
      <c r="AA83" s="9">
        <v>1.4450000000000001</v>
      </c>
      <c r="AB83" s="9">
        <v>1.3411078717201166</v>
      </c>
      <c r="AC83" s="9">
        <v>1.4439</v>
      </c>
      <c r="AD83" s="9">
        <v>1.6640999999999999</v>
      </c>
      <c r="AE83" s="9">
        <v>1.6416999999999999</v>
      </c>
      <c r="AF83" s="9">
        <v>1.4938</v>
      </c>
      <c r="AG83" s="11">
        <v>1.4534</v>
      </c>
      <c r="AH83" s="11">
        <v>1.5055000000000001</v>
      </c>
      <c r="AI83" s="11">
        <v>1.3562000000000001</v>
      </c>
      <c r="AJ83" s="11">
        <v>1.9013</v>
      </c>
      <c r="AK83" s="11">
        <v>1.8604000000000001</v>
      </c>
      <c r="AL83" s="11">
        <v>2.1025</v>
      </c>
      <c r="AM83" s="11">
        <v>2.0653999999999999</v>
      </c>
      <c r="AN83" s="11">
        <v>2.0217999999999998</v>
      </c>
      <c r="AO83" s="11">
        <v>1.8602000000000001</v>
      </c>
      <c r="AP83" s="11">
        <v>1.9236</v>
      </c>
      <c r="AQ83" s="11">
        <v>1.9500999999999999</v>
      </c>
      <c r="AR83" s="11">
        <v>1.5474000000000001</v>
      </c>
      <c r="AS83" s="11">
        <v>1.9737</v>
      </c>
      <c r="AT83" s="11">
        <v>1.6387</v>
      </c>
      <c r="AU83" s="11">
        <v>1.7122999999999999</v>
      </c>
      <c r="AV83" s="11">
        <v>1.9843</v>
      </c>
      <c r="AW83" s="11">
        <v>2.0131999999999999</v>
      </c>
      <c r="AX83" s="11">
        <v>1.9475</v>
      </c>
      <c r="AY83" s="11">
        <v>1.9843</v>
      </c>
      <c r="AZ83" s="11">
        <v>1.8005</v>
      </c>
      <c r="BA83" s="11">
        <v>1.3562000000000001</v>
      </c>
      <c r="BB83" s="11">
        <v>1.5318000000000001</v>
      </c>
      <c r="BC83" s="11">
        <v>1.6111</v>
      </c>
      <c r="BD83" s="11">
        <v>1.5875999999999999</v>
      </c>
      <c r="BE83" s="11">
        <v>1.4903</v>
      </c>
      <c r="BF83" s="11">
        <v>1.6927000000000001</v>
      </c>
      <c r="BG83" s="11">
        <v>1.8196000000000001</v>
      </c>
      <c r="BH83" s="11">
        <v>1.6472</v>
      </c>
      <c r="BI83" s="11">
        <v>1.8918999999999999</v>
      </c>
      <c r="BJ83" s="11">
        <v>1.8573999999999999</v>
      </c>
      <c r="BK83" s="11">
        <v>1.9846999999999999</v>
      </c>
      <c r="BL83" s="11">
        <v>1.9809000000000001</v>
      </c>
      <c r="BM83" s="11">
        <v>1.7056</v>
      </c>
      <c r="BN83" s="11">
        <v>1.6917</v>
      </c>
      <c r="BO83" s="11">
        <v>1.3361000000000001</v>
      </c>
      <c r="BP83" s="11">
        <v>1.3347</v>
      </c>
      <c r="BQ83" s="11">
        <v>1.5095000000000001</v>
      </c>
    </row>
    <row r="84" spans="1:69" ht="33" customHeight="1" x14ac:dyDescent="0.2">
      <c r="A84" s="43" t="s">
        <v>4</v>
      </c>
      <c r="B84" s="41" t="s">
        <v>22</v>
      </c>
      <c r="C84" s="8" t="s">
        <v>7</v>
      </c>
      <c r="D84" s="7">
        <v>1.1176999999999999</v>
      </c>
      <c r="E84" s="7">
        <v>1.0567</v>
      </c>
      <c r="F84" s="7">
        <v>0.9677</v>
      </c>
      <c r="G84" s="7">
        <v>1.0317000000000001</v>
      </c>
      <c r="H84" s="7">
        <v>1.194</v>
      </c>
      <c r="I84" s="7">
        <v>1.0162</v>
      </c>
      <c r="J84" s="7">
        <v>1</v>
      </c>
      <c r="K84" s="7">
        <v>1.0844</v>
      </c>
      <c r="L84" s="7">
        <v>1.1154999999999999</v>
      </c>
      <c r="M84" s="7">
        <v>1.0891999999999999</v>
      </c>
      <c r="N84" s="7">
        <v>1.1222000000000001</v>
      </c>
      <c r="O84" s="7">
        <v>1.071</v>
      </c>
      <c r="P84" s="6">
        <v>1.0045999999999999</v>
      </c>
      <c r="Q84" s="6">
        <v>1.1378999999999999</v>
      </c>
      <c r="R84" s="6">
        <v>1.0344827586206897</v>
      </c>
      <c r="S84" s="6">
        <v>1.2583</v>
      </c>
      <c r="T84" s="6">
        <v>1.1653846153846155</v>
      </c>
      <c r="U84" s="6">
        <v>1.0803571428571428</v>
      </c>
      <c r="V84" s="6">
        <v>1.3812500000000001</v>
      </c>
      <c r="W84" s="6">
        <v>1.5249999999999999</v>
      </c>
      <c r="X84" s="6">
        <v>1.0940000000000001</v>
      </c>
      <c r="Y84" s="6">
        <v>1.0075268817204301</v>
      </c>
      <c r="Z84" s="6">
        <v>1.2895000000000001</v>
      </c>
      <c r="AA84" s="6">
        <v>1.0263</v>
      </c>
      <c r="AB84" s="6">
        <v>1.6258823529411766</v>
      </c>
      <c r="AC84" s="6">
        <v>1.3043</v>
      </c>
      <c r="AD84" s="6">
        <v>1.2694000000000001</v>
      </c>
      <c r="AE84" s="6">
        <v>1.1383000000000001</v>
      </c>
      <c r="AF84" s="6">
        <v>1.4286000000000001</v>
      </c>
      <c r="AG84" s="6">
        <v>1.4033</v>
      </c>
      <c r="AH84" s="6">
        <v>1.5573999999999999</v>
      </c>
      <c r="AI84" s="6">
        <v>1.6576</v>
      </c>
      <c r="AJ84" s="6">
        <v>1.9231</v>
      </c>
      <c r="AK84" s="6">
        <v>1.75</v>
      </c>
      <c r="AL84" s="6">
        <v>1.6575</v>
      </c>
      <c r="AM84" s="12">
        <v>1.35</v>
      </c>
      <c r="AN84" s="12">
        <v>1.1682999999999999</v>
      </c>
      <c r="AO84" s="12">
        <v>1.4482999999999999</v>
      </c>
      <c r="AP84" s="12">
        <v>1.3121</v>
      </c>
      <c r="AQ84" s="12">
        <v>1.8374999999999999</v>
      </c>
      <c r="AR84" s="12">
        <v>2.95</v>
      </c>
      <c r="AS84" s="12">
        <v>1.5</v>
      </c>
      <c r="AT84" s="12">
        <v>1.4074</v>
      </c>
      <c r="AU84" s="12">
        <v>1.1316999999999999</v>
      </c>
      <c r="AV84" s="12">
        <v>1.3682000000000001</v>
      </c>
      <c r="AW84" s="12">
        <v>1.1153999999999999</v>
      </c>
      <c r="AX84" s="12">
        <v>1.5</v>
      </c>
      <c r="AY84" s="12">
        <v>1.2142999999999999</v>
      </c>
      <c r="AZ84" s="12">
        <v>1.0323</v>
      </c>
      <c r="BA84" s="12">
        <v>0.9667</v>
      </c>
      <c r="BB84" s="12">
        <v>1</v>
      </c>
      <c r="BC84" s="12">
        <v>1.4333</v>
      </c>
      <c r="BD84" s="12">
        <v>1.5516000000000001</v>
      </c>
      <c r="BE84" s="12">
        <v>1.631</v>
      </c>
      <c r="BF84" s="12">
        <v>1.4207000000000001</v>
      </c>
      <c r="BG84" s="12">
        <v>1.3828</v>
      </c>
      <c r="BH84" s="12">
        <v>1.2411000000000001</v>
      </c>
      <c r="BI84" s="12">
        <v>1.3323</v>
      </c>
      <c r="BJ84" s="12">
        <v>1.2733000000000001</v>
      </c>
      <c r="BK84" s="12">
        <v>1.3024</v>
      </c>
      <c r="BL84" s="12">
        <v>1.0355000000000001</v>
      </c>
      <c r="BM84" s="12">
        <v>1.21</v>
      </c>
      <c r="BN84" s="12">
        <v>1.0780000000000001</v>
      </c>
      <c r="BO84" s="12">
        <v>1</v>
      </c>
      <c r="BP84" s="12">
        <v>1.24</v>
      </c>
      <c r="BQ84" s="12">
        <v>2.2547000000000001</v>
      </c>
    </row>
    <row r="85" spans="1:69" ht="33" customHeight="1" x14ac:dyDescent="0.2">
      <c r="A85" s="43"/>
      <c r="B85" s="41"/>
      <c r="C85" s="5" t="s">
        <v>25</v>
      </c>
      <c r="D85" s="7">
        <v>1.5444</v>
      </c>
      <c r="E85" s="7">
        <v>1.48</v>
      </c>
      <c r="F85" s="7">
        <v>1.7728999999999999</v>
      </c>
      <c r="G85" s="7">
        <v>1.5368999999999999</v>
      </c>
      <c r="H85" s="7">
        <v>1.4117999999999999</v>
      </c>
      <c r="I85" s="7">
        <v>1.4991000000000001</v>
      </c>
      <c r="J85" s="7">
        <v>1.5490999999999999</v>
      </c>
      <c r="K85" s="7">
        <v>1.9097999999999999</v>
      </c>
      <c r="L85" s="7">
        <v>1.7804</v>
      </c>
      <c r="M85" s="7">
        <v>1.7</v>
      </c>
      <c r="N85" s="7">
        <v>2.0463</v>
      </c>
      <c r="O85" s="7">
        <v>1.9762999999999999</v>
      </c>
      <c r="P85" s="6">
        <v>0.97950000000000004</v>
      </c>
      <c r="Q85" s="6">
        <v>2.25</v>
      </c>
      <c r="R85" s="6">
        <v>1.8767857142857143</v>
      </c>
      <c r="S85" s="6">
        <v>1.7912999999999999</v>
      </c>
      <c r="T85" s="6">
        <v>2.2398148148148147</v>
      </c>
      <c r="U85" s="6">
        <v>1.7862068965517242</v>
      </c>
      <c r="V85" s="6">
        <v>1.6830000000000001</v>
      </c>
      <c r="W85" s="6">
        <v>1.7749999999999999</v>
      </c>
      <c r="X85" s="6">
        <v>1.9205000000000001</v>
      </c>
      <c r="Y85" s="6">
        <v>1.5834677419354839</v>
      </c>
      <c r="Z85" s="6">
        <v>1.5125</v>
      </c>
      <c r="AA85" s="6">
        <v>1.4682999999999999</v>
      </c>
      <c r="AB85" s="6">
        <v>1.6874451273046531</v>
      </c>
      <c r="AC85" s="6">
        <v>1.5843</v>
      </c>
      <c r="AD85" s="6">
        <v>1.6632</v>
      </c>
      <c r="AE85" s="6">
        <v>1.7605</v>
      </c>
      <c r="AF85" s="6">
        <v>1.5814999999999999</v>
      </c>
      <c r="AG85" s="6">
        <v>1.4653</v>
      </c>
      <c r="AH85" s="6">
        <v>1.5818000000000001</v>
      </c>
      <c r="AI85" s="6">
        <v>1.5214000000000001</v>
      </c>
      <c r="AJ85" s="6">
        <v>1.5326</v>
      </c>
      <c r="AK85" s="6">
        <v>1.48</v>
      </c>
      <c r="AL85" s="6">
        <v>2.0335999999999999</v>
      </c>
      <c r="AM85" s="12">
        <v>2.1764000000000001</v>
      </c>
      <c r="AN85" s="12">
        <v>2.2014999999999998</v>
      </c>
      <c r="AO85" s="12">
        <v>1.835</v>
      </c>
      <c r="AP85" s="12">
        <v>1.8407</v>
      </c>
      <c r="AQ85" s="12">
        <v>1.7881</v>
      </c>
      <c r="AR85" s="12">
        <v>1.8613999999999999</v>
      </c>
      <c r="AS85" s="12">
        <v>2.3664000000000001</v>
      </c>
      <c r="AT85" s="12">
        <v>2.0486</v>
      </c>
      <c r="AU85" s="12">
        <v>1.9508000000000001</v>
      </c>
      <c r="AV85" s="12">
        <v>1.8657999999999999</v>
      </c>
      <c r="AW85" s="12">
        <v>1.9677</v>
      </c>
      <c r="AX85" s="12">
        <v>1.9655</v>
      </c>
      <c r="AY85" s="12">
        <v>1.9</v>
      </c>
      <c r="AZ85" s="12">
        <v>1.5632999999999999</v>
      </c>
      <c r="BA85" s="12">
        <v>1.4766999999999999</v>
      </c>
      <c r="BB85" s="12">
        <v>1.5729</v>
      </c>
      <c r="BC85" s="12">
        <v>2.0516000000000001</v>
      </c>
      <c r="BD85" s="12">
        <v>1.7452000000000001</v>
      </c>
      <c r="BE85" s="12">
        <v>1.6648000000000001</v>
      </c>
      <c r="BF85" s="12">
        <v>1.7621</v>
      </c>
      <c r="BG85" s="12">
        <v>1.9</v>
      </c>
      <c r="BH85" s="12">
        <v>2.2324999999999999</v>
      </c>
      <c r="BI85" s="12">
        <v>2.0242</v>
      </c>
      <c r="BJ85" s="12">
        <v>1.85</v>
      </c>
      <c r="BK85" s="12">
        <v>2.2547999999999999</v>
      </c>
      <c r="BL85" s="12">
        <v>2.3062999999999998</v>
      </c>
      <c r="BM85" s="12">
        <v>1.8237000000000001</v>
      </c>
      <c r="BN85" s="12">
        <v>1.7054</v>
      </c>
      <c r="BO85" s="12">
        <v>1.2423</v>
      </c>
      <c r="BP85" s="12">
        <v>1.1194</v>
      </c>
      <c r="BQ85" s="12">
        <v>1.0640000000000001</v>
      </c>
    </row>
    <row r="86" spans="1:69" ht="20.25" customHeight="1" x14ac:dyDescent="0.2">
      <c r="A86" s="20" t="s">
        <v>30</v>
      </c>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37"/>
      <c r="BK86" s="37"/>
      <c r="BL86" s="37"/>
      <c r="BM86" s="37"/>
      <c r="BN86" s="37"/>
      <c r="BO86" s="37"/>
      <c r="BP86" s="37"/>
      <c r="BQ86" s="37"/>
    </row>
    <row r="87" spans="1:69" ht="33" customHeight="1" x14ac:dyDescent="0.2">
      <c r="A87" s="43" t="s">
        <v>17</v>
      </c>
      <c r="B87" s="41" t="s">
        <v>21</v>
      </c>
      <c r="C87" s="8" t="s">
        <v>7</v>
      </c>
      <c r="D87" s="7">
        <v>0.65429999999999999</v>
      </c>
      <c r="E87" s="7">
        <v>0.64759999999999995</v>
      </c>
      <c r="F87" s="7">
        <v>0.66210000000000002</v>
      </c>
      <c r="G87" s="7">
        <v>0.88339999999999996</v>
      </c>
      <c r="H87" s="7">
        <v>0.83919999999999995</v>
      </c>
      <c r="I87" s="7">
        <v>0.69020000000000004</v>
      </c>
      <c r="J87" s="7">
        <v>0.71650000000000003</v>
      </c>
      <c r="K87" s="7">
        <v>0.70850000000000002</v>
      </c>
      <c r="L87" s="7">
        <v>0.83850000000000002</v>
      </c>
      <c r="M87" s="7">
        <v>1.1005</v>
      </c>
      <c r="N87" s="7">
        <v>0.48049999999999998</v>
      </c>
      <c r="O87" s="7">
        <v>0.68089999999999995</v>
      </c>
      <c r="P87" s="6">
        <v>0.59960000000000002</v>
      </c>
      <c r="Q87" s="6">
        <v>0.5726</v>
      </c>
      <c r="R87" s="6">
        <v>0.70235546038543872</v>
      </c>
      <c r="S87" s="6">
        <v>0.71497140522875813</v>
      </c>
      <c r="T87" s="6">
        <v>0.62015358681401012</v>
      </c>
      <c r="U87" s="6">
        <v>0.70742187499999998</v>
      </c>
      <c r="V87" s="6">
        <v>0.69329073482428116</v>
      </c>
      <c r="W87" s="6">
        <v>0.5749102588324202</v>
      </c>
      <c r="X87" s="6">
        <v>0.72099999999999997</v>
      </c>
      <c r="Y87" s="6">
        <v>0.65718174868075196</v>
      </c>
      <c r="Z87" s="6">
        <v>0.76032315978456011</v>
      </c>
      <c r="AA87" s="6">
        <v>0.76459999999999995</v>
      </c>
      <c r="AB87" s="6">
        <v>0.79205500381971039</v>
      </c>
      <c r="AC87" s="6">
        <v>0.57450000000000001</v>
      </c>
      <c r="AD87" s="6">
        <v>0.66669999999999996</v>
      </c>
      <c r="AE87" s="6">
        <v>0.73629999999999995</v>
      </c>
      <c r="AF87" s="6">
        <v>0.5343</v>
      </c>
      <c r="AG87" s="6">
        <v>0.59540000000000004</v>
      </c>
      <c r="AH87" s="6">
        <v>0.78459999999999996</v>
      </c>
      <c r="AI87" s="6">
        <v>0.71430000000000005</v>
      </c>
      <c r="AJ87" s="6">
        <v>0.73350000000000004</v>
      </c>
      <c r="AK87" s="6">
        <v>0.74209999999999998</v>
      </c>
      <c r="AL87" s="6">
        <v>0.81159999999999999</v>
      </c>
      <c r="AM87" s="12">
        <v>0.68889999999999996</v>
      </c>
      <c r="AN87" s="12">
        <v>0.69710000000000005</v>
      </c>
      <c r="AO87" s="12">
        <v>0.55469999999999997</v>
      </c>
      <c r="AP87" s="12">
        <v>0.72399999999999998</v>
      </c>
      <c r="AQ87" s="12">
        <v>0.78690000000000004</v>
      </c>
      <c r="AR87" s="12">
        <v>1.0693999999999999</v>
      </c>
      <c r="AS87" s="12">
        <v>1.2527999999999999</v>
      </c>
      <c r="AT87" s="12">
        <v>1.0562</v>
      </c>
      <c r="AU87" s="12">
        <v>0.9395</v>
      </c>
      <c r="AV87" s="12">
        <v>1.4087000000000001</v>
      </c>
      <c r="AW87" s="12">
        <v>1.3441000000000001</v>
      </c>
      <c r="AX87" s="12">
        <v>1.2667999999999999</v>
      </c>
      <c r="AY87" s="12">
        <v>1.4334</v>
      </c>
      <c r="AZ87" s="12">
        <v>1.3854</v>
      </c>
      <c r="BA87" s="12">
        <v>1.5645</v>
      </c>
      <c r="BB87" s="12">
        <v>1.4224000000000001</v>
      </c>
      <c r="BC87" s="12">
        <v>1.2486999999999999</v>
      </c>
      <c r="BD87" s="12">
        <v>1.2869999999999999</v>
      </c>
      <c r="BE87" s="12">
        <v>1.298</v>
      </c>
      <c r="BF87" s="12">
        <v>1.4047000000000001</v>
      </c>
      <c r="BG87" s="12">
        <v>1.4641</v>
      </c>
      <c r="BH87" s="12">
        <v>1.228</v>
      </c>
      <c r="BI87" s="12">
        <v>1.391</v>
      </c>
      <c r="BJ87" s="12">
        <v>1.4991000000000001</v>
      </c>
      <c r="BK87" s="12">
        <v>1.2682</v>
      </c>
      <c r="BL87" s="12">
        <v>1.1915</v>
      </c>
      <c r="BM87" s="12">
        <v>1.1977</v>
      </c>
      <c r="BN87" s="12">
        <v>1.3148</v>
      </c>
      <c r="BO87" s="12">
        <v>1.0774999999999999</v>
      </c>
      <c r="BP87" s="12">
        <v>1.0264</v>
      </c>
      <c r="BQ87" s="12">
        <v>0.91310000000000002</v>
      </c>
    </row>
    <row r="88" spans="1:69" ht="33" customHeight="1" x14ac:dyDescent="0.2">
      <c r="A88" s="43"/>
      <c r="B88" s="41"/>
      <c r="C88" s="5" t="s">
        <v>25</v>
      </c>
      <c r="D88" s="7">
        <v>1.6998</v>
      </c>
      <c r="E88" s="7">
        <v>1.9402999999999999</v>
      </c>
      <c r="F88" s="7">
        <v>2.1135000000000002</v>
      </c>
      <c r="G88" s="7">
        <v>1.9451000000000001</v>
      </c>
      <c r="H88" s="7">
        <v>1.5935999999999999</v>
      </c>
      <c r="I88" s="7">
        <v>2.1092</v>
      </c>
      <c r="J88" s="7">
        <v>1.7932999999999999</v>
      </c>
      <c r="K88" s="7">
        <v>1.7115</v>
      </c>
      <c r="L88" s="7">
        <v>1.8587</v>
      </c>
      <c r="M88" s="7">
        <v>2.4685999999999999</v>
      </c>
      <c r="N88" s="7">
        <v>2.9093</v>
      </c>
      <c r="O88" s="7">
        <v>3.0074999999999998</v>
      </c>
      <c r="P88" s="6">
        <v>0.89580000000000004</v>
      </c>
      <c r="Q88" s="6">
        <v>2.1795</v>
      </c>
      <c r="R88" s="6">
        <v>2.1629440544564984</v>
      </c>
      <c r="S88" s="6">
        <v>1.7008175514850474</v>
      </c>
      <c r="T88" s="6">
        <v>1.8168844221105529</v>
      </c>
      <c r="U88" s="6">
        <v>1.9776276910088626</v>
      </c>
      <c r="V88" s="6">
        <v>1.6825377788438467</v>
      </c>
      <c r="W88" s="6">
        <v>1.5924617196702016</v>
      </c>
      <c r="X88" s="6">
        <v>1.534</v>
      </c>
      <c r="Y88" s="6">
        <v>2.0371160409556315</v>
      </c>
      <c r="Z88" s="6">
        <v>2.2826981045317529</v>
      </c>
      <c r="AA88" s="6">
        <v>1.885</v>
      </c>
      <c r="AB88" s="6">
        <v>1.5582748244734215</v>
      </c>
      <c r="AC88" s="6">
        <v>1.9558</v>
      </c>
      <c r="AD88" s="6">
        <v>1.9702999999999999</v>
      </c>
      <c r="AE88" s="6">
        <v>2.0832000000000002</v>
      </c>
      <c r="AF88" s="6">
        <v>1.9571000000000001</v>
      </c>
      <c r="AG88" s="6">
        <v>1.4982</v>
      </c>
      <c r="AH88" s="6">
        <v>1.6458999999999999</v>
      </c>
      <c r="AI88" s="6">
        <v>1.6617</v>
      </c>
      <c r="AJ88" s="6">
        <v>1.6047</v>
      </c>
      <c r="AK88" s="6">
        <v>1.9519</v>
      </c>
      <c r="AL88" s="6">
        <v>2.1551</v>
      </c>
      <c r="AM88" s="12">
        <v>2.0760999999999998</v>
      </c>
      <c r="AN88" s="12">
        <v>1.9721</v>
      </c>
      <c r="AO88" s="12">
        <v>2.1452</v>
      </c>
      <c r="AP88" s="12">
        <v>2.1616</v>
      </c>
      <c r="AQ88" s="12">
        <v>2.2229999999999999</v>
      </c>
      <c r="AR88" s="12">
        <v>1.9990000000000001</v>
      </c>
      <c r="AS88" s="12">
        <v>2.2822</v>
      </c>
      <c r="AT88" s="12">
        <v>1.9761</v>
      </c>
      <c r="AU88" s="12">
        <v>2.0811999999999999</v>
      </c>
      <c r="AV88" s="12">
        <v>1.8599000000000001</v>
      </c>
      <c r="AW88" s="12">
        <v>1.7957000000000001</v>
      </c>
      <c r="AX88" s="12">
        <v>1.5136000000000001</v>
      </c>
      <c r="AY88" s="12">
        <v>1.6231</v>
      </c>
      <c r="AZ88" s="12">
        <v>1.7421</v>
      </c>
      <c r="BA88" s="12">
        <v>1.5509999999999999</v>
      </c>
      <c r="BB88" s="12">
        <v>1.3952</v>
      </c>
      <c r="BC88" s="12">
        <v>1.4623999999999999</v>
      </c>
      <c r="BD88" s="12">
        <v>1.4234</v>
      </c>
      <c r="BE88" s="12">
        <v>1.5044999999999999</v>
      </c>
      <c r="BF88" s="12">
        <v>1.1468</v>
      </c>
      <c r="BG88" s="12">
        <v>1.052</v>
      </c>
      <c r="BH88" s="12">
        <v>1.2804</v>
      </c>
      <c r="BI88" s="12">
        <v>1.1323000000000001</v>
      </c>
      <c r="BJ88" s="12">
        <v>1.1638999999999999</v>
      </c>
      <c r="BK88" s="12">
        <v>1.2901</v>
      </c>
      <c r="BL88" s="12">
        <v>1.1735</v>
      </c>
      <c r="BM88" s="12">
        <v>1.0797000000000001</v>
      </c>
      <c r="BN88" s="12">
        <v>1.0315000000000001</v>
      </c>
      <c r="BO88" s="12">
        <v>1.0851999999999999</v>
      </c>
      <c r="BP88" s="12">
        <v>1.1000000000000001</v>
      </c>
      <c r="BQ88" s="12">
        <v>1.1440999999999999</v>
      </c>
    </row>
    <row r="89" spans="1:69" ht="33" customHeight="1" x14ac:dyDescent="0.2">
      <c r="A89" s="43" t="s">
        <v>17</v>
      </c>
      <c r="B89" s="41" t="s">
        <v>22</v>
      </c>
      <c r="C89" s="8" t="s">
        <v>7</v>
      </c>
      <c r="D89" s="7">
        <v>1.0597000000000001</v>
      </c>
      <c r="E89" s="7">
        <v>0.87150000000000005</v>
      </c>
      <c r="F89" s="7">
        <v>0.84140000000000004</v>
      </c>
      <c r="G89" s="7">
        <v>1.0394000000000001</v>
      </c>
      <c r="H89" s="7">
        <v>0.93769999999999998</v>
      </c>
      <c r="I89" s="7">
        <v>1.0032000000000001</v>
      </c>
      <c r="J89" s="7">
        <v>1.0023</v>
      </c>
      <c r="K89" s="7">
        <v>0.98319999999999996</v>
      </c>
      <c r="L89" s="7">
        <v>1.0036</v>
      </c>
      <c r="M89" s="7">
        <v>0.9849</v>
      </c>
      <c r="N89" s="7">
        <v>1</v>
      </c>
      <c r="O89" s="7">
        <v>1.0075000000000001</v>
      </c>
      <c r="P89" s="6">
        <v>0.8518</v>
      </c>
      <c r="Q89" s="6">
        <v>1.0066999999999999</v>
      </c>
      <c r="R89" s="6">
        <v>1.1448275862068966</v>
      </c>
      <c r="S89" s="6">
        <v>1.115</v>
      </c>
      <c r="T89" s="6">
        <v>1.1169753086419751</v>
      </c>
      <c r="U89" s="6">
        <v>1.1537037037037037</v>
      </c>
      <c r="V89" s="6">
        <v>1</v>
      </c>
      <c r="W89" s="6">
        <v>1.007795698924731</v>
      </c>
      <c r="X89" s="6">
        <v>1</v>
      </c>
      <c r="Y89" s="6">
        <v>1.0478494623655914</v>
      </c>
      <c r="Z89" s="6">
        <v>1.0442413793103447</v>
      </c>
      <c r="AA89" s="6">
        <v>0.90480000000000005</v>
      </c>
      <c r="AB89" s="6">
        <v>0.84784946236559133</v>
      </c>
      <c r="AC89" s="6">
        <v>0.99780000000000002</v>
      </c>
      <c r="AD89" s="6">
        <v>0.97419999999999995</v>
      </c>
      <c r="AE89" s="6">
        <v>0.93220000000000003</v>
      </c>
      <c r="AF89" s="6">
        <v>1.1247</v>
      </c>
      <c r="AG89" s="6">
        <v>1</v>
      </c>
      <c r="AH89" s="6">
        <v>0.8589</v>
      </c>
      <c r="AI89" s="6">
        <v>1.0553999999999999</v>
      </c>
      <c r="AJ89" s="6">
        <v>1.0033000000000001</v>
      </c>
      <c r="AK89" s="6">
        <v>1.0032000000000001</v>
      </c>
      <c r="AL89" s="6">
        <v>1.0066999999999999</v>
      </c>
      <c r="AM89" s="12">
        <v>1.0792999999999999</v>
      </c>
      <c r="AN89" s="12">
        <v>0.93840000000000001</v>
      </c>
      <c r="AO89" s="12">
        <v>1.0471999999999999</v>
      </c>
      <c r="AP89" s="12">
        <v>1.08</v>
      </c>
      <c r="AQ89" s="12">
        <v>1.2592000000000001</v>
      </c>
      <c r="AR89" s="12">
        <v>1.1601999999999999</v>
      </c>
      <c r="AS89" s="12">
        <v>2.3349000000000002</v>
      </c>
      <c r="AT89" s="12">
        <v>1.82</v>
      </c>
      <c r="AU89" s="12">
        <v>1.1473</v>
      </c>
      <c r="AV89" s="12">
        <v>1.2766999999999999</v>
      </c>
      <c r="AW89" s="12">
        <v>1.3511</v>
      </c>
      <c r="AX89" s="12">
        <v>1.1194</v>
      </c>
      <c r="AY89" s="12">
        <v>1.0128999999999999</v>
      </c>
      <c r="AZ89" s="12">
        <v>1.1323000000000001</v>
      </c>
      <c r="BA89" s="12">
        <v>1.2666999999999999</v>
      </c>
      <c r="BB89" s="12">
        <v>1.129</v>
      </c>
      <c r="BC89" s="12">
        <v>1.2233000000000001</v>
      </c>
      <c r="BD89" s="12">
        <v>1.2004999999999999</v>
      </c>
      <c r="BE89" s="12">
        <v>1.1968000000000001</v>
      </c>
      <c r="BF89" s="12">
        <v>1.1448</v>
      </c>
      <c r="BG89" s="12">
        <v>1.3317000000000001</v>
      </c>
      <c r="BH89" s="12">
        <v>1.4533</v>
      </c>
      <c r="BI89" s="12">
        <v>1.2978000000000001</v>
      </c>
      <c r="BJ89" s="12">
        <v>1.48</v>
      </c>
      <c r="BK89" s="12">
        <v>1.3640000000000001</v>
      </c>
      <c r="BL89" s="12">
        <v>1.3714999999999999</v>
      </c>
      <c r="BM89" s="12">
        <v>1.4428000000000001</v>
      </c>
      <c r="BN89" s="12">
        <v>1.4269000000000001</v>
      </c>
      <c r="BO89" s="12">
        <v>1.1068</v>
      </c>
      <c r="BP89" s="12">
        <v>1.2274</v>
      </c>
      <c r="BQ89" s="12">
        <v>1.0410999999999999</v>
      </c>
    </row>
    <row r="90" spans="1:69" ht="33" customHeight="1" x14ac:dyDescent="0.2">
      <c r="A90" s="43"/>
      <c r="B90" s="41"/>
      <c r="C90" s="5" t="s">
        <v>25</v>
      </c>
      <c r="D90" s="7">
        <v>1.1184000000000001</v>
      </c>
      <c r="E90" s="7">
        <v>0.95309999999999995</v>
      </c>
      <c r="F90" s="7">
        <v>1.0319</v>
      </c>
      <c r="G90" s="7">
        <v>1.1135999999999999</v>
      </c>
      <c r="H90" s="7">
        <v>0.97699999999999998</v>
      </c>
      <c r="I90" s="7">
        <v>1.0764</v>
      </c>
      <c r="J90" s="7">
        <v>0.96419999999999995</v>
      </c>
      <c r="K90" s="7">
        <v>1.0130999999999999</v>
      </c>
      <c r="L90" s="7">
        <v>1.091</v>
      </c>
      <c r="M90" s="7">
        <v>1.2972999999999999</v>
      </c>
      <c r="N90" s="7">
        <v>1.3</v>
      </c>
      <c r="O90" s="7">
        <v>1.2109000000000001</v>
      </c>
      <c r="P90" s="6">
        <v>0.97760000000000002</v>
      </c>
      <c r="Q90" s="6">
        <v>1.0494000000000001</v>
      </c>
      <c r="R90" s="6">
        <v>1.0434782608695652</v>
      </c>
      <c r="S90" s="6">
        <v>1.0333333333333334</v>
      </c>
      <c r="T90" s="6">
        <v>1.031989247311828</v>
      </c>
      <c r="U90" s="6">
        <v>1.0589887640449438</v>
      </c>
      <c r="V90" s="6">
        <v>1.0120481927710843</v>
      </c>
      <c r="W90" s="6">
        <v>0.97616487455197121</v>
      </c>
      <c r="X90" s="6">
        <v>1.0874999999999999</v>
      </c>
      <c r="Y90" s="6">
        <v>1.157471264367816</v>
      </c>
      <c r="Z90" s="6">
        <v>1.3664705882352941</v>
      </c>
      <c r="AA90" s="6">
        <v>1.3183</v>
      </c>
      <c r="AB90" s="6">
        <v>1.2188172043010752</v>
      </c>
      <c r="AC90" s="6">
        <v>1.1332</v>
      </c>
      <c r="AD90" s="6">
        <v>1.1821999999999999</v>
      </c>
      <c r="AE90" s="6">
        <v>1.4034</v>
      </c>
      <c r="AF90" s="6">
        <v>1.2267999999999999</v>
      </c>
      <c r="AG90" s="6">
        <v>1.0021</v>
      </c>
      <c r="AH90" s="6">
        <v>1.0629</v>
      </c>
      <c r="AI90" s="6">
        <v>0.96499999999999997</v>
      </c>
      <c r="AJ90" s="6">
        <v>1.0335000000000001</v>
      </c>
      <c r="AK90" s="6">
        <v>1.0852999999999999</v>
      </c>
      <c r="AL90" s="6">
        <v>1.2531000000000001</v>
      </c>
      <c r="AM90" s="12">
        <v>1.2457</v>
      </c>
      <c r="AN90" s="12">
        <v>1.0979000000000001</v>
      </c>
      <c r="AO90" s="12">
        <v>1.2025999999999999</v>
      </c>
      <c r="AP90" s="12">
        <v>1.1124000000000001</v>
      </c>
      <c r="AQ90" s="12">
        <v>1.1554</v>
      </c>
      <c r="AR90" s="12">
        <v>1.0774999999999999</v>
      </c>
      <c r="AS90" s="12">
        <v>1.2592000000000001</v>
      </c>
      <c r="AT90" s="12">
        <v>1.1980999999999999</v>
      </c>
      <c r="AU90" s="12">
        <v>1.119</v>
      </c>
      <c r="AV90" s="12">
        <v>1.2037</v>
      </c>
      <c r="AW90" s="12">
        <v>1.2057</v>
      </c>
      <c r="AX90" s="12">
        <v>1.0491999999999999</v>
      </c>
      <c r="AY90" s="12">
        <v>0.96830000000000005</v>
      </c>
      <c r="AZ90" s="12">
        <v>1.2</v>
      </c>
      <c r="BA90" s="12">
        <v>1.1125</v>
      </c>
      <c r="BB90" s="12">
        <v>1.0941000000000001</v>
      </c>
      <c r="BC90" s="12">
        <v>1.0640000000000001</v>
      </c>
      <c r="BD90" s="12">
        <v>1.0550999999999999</v>
      </c>
      <c r="BE90" s="12">
        <v>1.1651</v>
      </c>
      <c r="BF90" s="12">
        <v>1.0398000000000001</v>
      </c>
      <c r="BG90" s="12">
        <v>1.0755999999999999</v>
      </c>
      <c r="BH90" s="12">
        <v>1.0316000000000001</v>
      </c>
      <c r="BI90" s="12">
        <v>1.1567000000000001</v>
      </c>
      <c r="BJ90" s="12">
        <v>1.024</v>
      </c>
      <c r="BK90" s="12">
        <v>0.98570000000000002</v>
      </c>
      <c r="BL90" s="12">
        <v>0.96460000000000001</v>
      </c>
      <c r="BM90" s="12">
        <v>0.99780000000000002</v>
      </c>
      <c r="BN90" s="12">
        <v>1.0111000000000001</v>
      </c>
      <c r="BO90" s="12">
        <v>1.0490999999999999</v>
      </c>
      <c r="BP90" s="12">
        <v>0.87339999999999995</v>
      </c>
      <c r="BQ90" s="12">
        <v>0.98009999999999997</v>
      </c>
    </row>
    <row r="91" spans="1:69" ht="33" customHeight="1" x14ac:dyDescent="0.2">
      <c r="A91" s="43" t="s">
        <v>11</v>
      </c>
      <c r="B91" s="41" t="s">
        <v>21</v>
      </c>
      <c r="C91" s="8" t="s">
        <v>7</v>
      </c>
      <c r="D91" s="7">
        <v>0.98229999999999995</v>
      </c>
      <c r="E91" s="7">
        <v>1.1155999999999999</v>
      </c>
      <c r="F91" s="7">
        <v>1.0396000000000001</v>
      </c>
      <c r="G91" s="7">
        <v>1.014</v>
      </c>
      <c r="H91" s="7">
        <v>0.9385</v>
      </c>
      <c r="I91" s="7">
        <v>1.1903999999999999</v>
      </c>
      <c r="J91" s="7">
        <v>1.0314000000000001</v>
      </c>
      <c r="K91" s="7">
        <v>1.1278999999999999</v>
      </c>
      <c r="L91" s="7">
        <v>1.0192000000000001</v>
      </c>
      <c r="M91" s="7">
        <v>1.3532999999999999</v>
      </c>
      <c r="N91" s="7">
        <v>0.95099999999999996</v>
      </c>
      <c r="O91" s="7">
        <v>0.93889999999999996</v>
      </c>
      <c r="P91" s="6">
        <v>0.98309999999999997</v>
      </c>
      <c r="Q91" s="6">
        <v>1.0399</v>
      </c>
      <c r="R91" s="6">
        <v>1.001233806292412</v>
      </c>
      <c r="S91" s="6">
        <v>1.1451206337774578</v>
      </c>
      <c r="T91" s="6">
        <v>0.96665608129564939</v>
      </c>
      <c r="U91" s="6">
        <v>0.88494231936854884</v>
      </c>
      <c r="V91" s="6">
        <v>0.83239108746258728</v>
      </c>
      <c r="W91" s="6">
        <v>0.86806375442739081</v>
      </c>
      <c r="X91" s="6">
        <v>0.78169999999999995</v>
      </c>
      <c r="Y91" s="6">
        <v>0.71243751837694791</v>
      </c>
      <c r="Z91" s="6">
        <v>0.73444561977113187</v>
      </c>
      <c r="AA91" s="6">
        <v>0.85740000000000005</v>
      </c>
      <c r="AB91" s="6">
        <v>0.87291477100394266</v>
      </c>
      <c r="AC91" s="6">
        <v>0.81340000000000001</v>
      </c>
      <c r="AD91" s="6">
        <v>0.89139999999999997</v>
      </c>
      <c r="AE91" s="6">
        <v>0.91620000000000001</v>
      </c>
      <c r="AF91" s="6">
        <v>0.80759999999999998</v>
      </c>
      <c r="AG91" s="6">
        <v>0.98599999999999999</v>
      </c>
      <c r="AH91" s="6">
        <v>0.9486</v>
      </c>
      <c r="AI91" s="6">
        <v>1.242</v>
      </c>
      <c r="AJ91" s="6">
        <v>1.23</v>
      </c>
      <c r="AK91" s="6">
        <v>1.1773</v>
      </c>
      <c r="AL91" s="6">
        <v>0.84809999999999997</v>
      </c>
      <c r="AM91" s="12">
        <v>0.89429999999999998</v>
      </c>
      <c r="AN91" s="12">
        <v>0.81169999999999998</v>
      </c>
      <c r="AO91" s="12">
        <v>1.1259999999999999</v>
      </c>
      <c r="AP91" s="12">
        <v>0.8337</v>
      </c>
      <c r="AQ91" s="12">
        <v>0.89900000000000002</v>
      </c>
      <c r="AR91" s="12">
        <v>0.87619999999999998</v>
      </c>
      <c r="AS91" s="12">
        <v>1.1344000000000001</v>
      </c>
      <c r="AT91" s="12">
        <v>0.98370000000000002</v>
      </c>
      <c r="AU91" s="12">
        <v>1.1487000000000001</v>
      </c>
      <c r="AV91" s="12">
        <v>1.4857</v>
      </c>
      <c r="AW91" s="12">
        <v>1.7296</v>
      </c>
      <c r="AX91" s="12">
        <v>1.6056999999999999</v>
      </c>
      <c r="AY91" s="12">
        <v>1.5176000000000001</v>
      </c>
      <c r="AZ91" s="12">
        <v>1.3098000000000001</v>
      </c>
      <c r="BA91" s="12">
        <v>1.2357</v>
      </c>
      <c r="BB91" s="12">
        <v>1.0359</v>
      </c>
      <c r="BC91" s="12">
        <v>1.1391</v>
      </c>
      <c r="BD91" s="12">
        <v>1.0253000000000001</v>
      </c>
      <c r="BE91" s="12">
        <v>1.3755999999999999</v>
      </c>
      <c r="BF91" s="12">
        <v>1.1909000000000001</v>
      </c>
      <c r="BG91" s="12">
        <v>1.3133999999999999</v>
      </c>
      <c r="BH91" s="12">
        <v>1.1442000000000001</v>
      </c>
      <c r="BI91" s="12">
        <v>1.3304</v>
      </c>
      <c r="BJ91" s="12">
        <v>1.3501000000000001</v>
      </c>
      <c r="BK91" s="12">
        <v>1.2944</v>
      </c>
      <c r="BL91" s="12">
        <v>1.1583000000000001</v>
      </c>
      <c r="BM91" s="12">
        <v>1.1238999999999999</v>
      </c>
      <c r="BN91" s="12">
        <v>1.0489999999999999</v>
      </c>
      <c r="BO91" s="12">
        <v>1.1677</v>
      </c>
      <c r="BP91" s="12">
        <v>1.1067</v>
      </c>
      <c r="BQ91" s="12">
        <v>1.0165999999999999</v>
      </c>
    </row>
    <row r="92" spans="1:69" ht="33" customHeight="1" x14ac:dyDescent="0.2">
      <c r="A92" s="43"/>
      <c r="B92" s="41"/>
      <c r="C92" s="5" t="s">
        <v>25</v>
      </c>
      <c r="D92" s="7">
        <v>1.1644000000000001</v>
      </c>
      <c r="E92" s="7">
        <v>1.1386000000000001</v>
      </c>
      <c r="F92" s="7">
        <v>1.1172</v>
      </c>
      <c r="G92" s="7">
        <v>1.2003999999999999</v>
      </c>
      <c r="H92" s="7">
        <v>1.2353000000000001</v>
      </c>
      <c r="I92" s="7">
        <v>1.3537999999999999</v>
      </c>
      <c r="J92" s="7">
        <v>1.2354000000000001</v>
      </c>
      <c r="K92" s="7">
        <v>1.1166</v>
      </c>
      <c r="L92" s="7">
        <v>1.4854000000000001</v>
      </c>
      <c r="M92" s="7">
        <v>1.4630000000000001</v>
      </c>
      <c r="N92" s="7">
        <v>1.8246</v>
      </c>
      <c r="O92" s="7">
        <v>1.5915999999999999</v>
      </c>
      <c r="P92" s="6">
        <v>1.0185</v>
      </c>
      <c r="Q92" s="6">
        <v>1.6859999999999999</v>
      </c>
      <c r="R92" s="6">
        <v>1.5328546562228025</v>
      </c>
      <c r="S92" s="6">
        <v>1.3059125964010283</v>
      </c>
      <c r="T92" s="6">
        <v>1.5628497632371934</v>
      </c>
      <c r="U92" s="6">
        <v>1.6511979279084825</v>
      </c>
      <c r="V92" s="6">
        <v>1.785133843212237</v>
      </c>
      <c r="W92" s="6">
        <v>1.6087406793703396</v>
      </c>
      <c r="X92" s="6">
        <v>1.6122000000000001</v>
      </c>
      <c r="Y92" s="6">
        <v>1.300181195892893</v>
      </c>
      <c r="Z92" s="6">
        <v>1.3127399708725009</v>
      </c>
      <c r="AA92" s="6">
        <v>1.1767000000000001</v>
      </c>
      <c r="AB92" s="6">
        <v>1.1400472069236822</v>
      </c>
      <c r="AC92" s="6">
        <v>1.4033</v>
      </c>
      <c r="AD92" s="6">
        <v>1.6967000000000001</v>
      </c>
      <c r="AE92" s="6">
        <v>1.5475000000000001</v>
      </c>
      <c r="AF92" s="6">
        <v>1.2788999999999999</v>
      </c>
      <c r="AG92" s="6">
        <v>1.1518999999999999</v>
      </c>
      <c r="AH92" s="6">
        <v>1.2914000000000001</v>
      </c>
      <c r="AI92" s="6">
        <v>1.0802</v>
      </c>
      <c r="AJ92" s="6">
        <v>1.0226</v>
      </c>
      <c r="AK92" s="6">
        <v>1.0342</v>
      </c>
      <c r="AL92" s="6">
        <v>1.1768000000000001</v>
      </c>
      <c r="AM92" s="12">
        <v>1.3303</v>
      </c>
      <c r="AN92" s="12">
        <v>1.6061000000000001</v>
      </c>
      <c r="AO92" s="12">
        <v>1.831</v>
      </c>
      <c r="AP92" s="12">
        <v>1.5861000000000001</v>
      </c>
      <c r="AQ92" s="12">
        <v>1.6306</v>
      </c>
      <c r="AR92" s="12">
        <v>1.8602000000000001</v>
      </c>
      <c r="AS92" s="12">
        <v>1.9918</v>
      </c>
      <c r="AT92" s="12">
        <v>1.8908</v>
      </c>
      <c r="AU92" s="12">
        <v>1.7230000000000001</v>
      </c>
      <c r="AV92" s="12">
        <v>1.8879999999999999</v>
      </c>
      <c r="AW92" s="12">
        <v>1.76</v>
      </c>
      <c r="AX92" s="12">
        <v>1.5719000000000001</v>
      </c>
      <c r="AY92" s="12">
        <v>1.3625</v>
      </c>
      <c r="AZ92" s="12">
        <v>1.3505</v>
      </c>
      <c r="BA92" s="12">
        <v>1.3843000000000001</v>
      </c>
      <c r="BB92" s="12">
        <v>1.4454</v>
      </c>
      <c r="BC92" s="12">
        <v>1.5521</v>
      </c>
      <c r="BD92" s="12">
        <v>1.44</v>
      </c>
      <c r="BE92" s="12">
        <v>1.3891</v>
      </c>
      <c r="BF92" s="12">
        <v>1.3307</v>
      </c>
      <c r="BG92" s="12">
        <v>1.2998000000000001</v>
      </c>
      <c r="BH92" s="12">
        <v>1.3724000000000001</v>
      </c>
      <c r="BI92" s="12">
        <v>1.3855</v>
      </c>
      <c r="BJ92" s="12">
        <v>1.3017000000000001</v>
      </c>
      <c r="BK92" s="12">
        <v>1.1798</v>
      </c>
      <c r="BL92" s="12">
        <v>1.4403999999999999</v>
      </c>
      <c r="BM92" s="12">
        <v>1.4587000000000001</v>
      </c>
      <c r="BN92" s="12">
        <v>2.028</v>
      </c>
      <c r="BO92" s="12">
        <v>1.7254</v>
      </c>
      <c r="BP92" s="12">
        <v>1.274</v>
      </c>
      <c r="BQ92" s="12">
        <v>1.3282</v>
      </c>
    </row>
    <row r="93" spans="1:69" ht="33" customHeight="1" x14ac:dyDescent="0.2">
      <c r="A93" s="43" t="s">
        <v>11</v>
      </c>
      <c r="B93" s="41" t="s">
        <v>22</v>
      </c>
      <c r="C93" s="8" t="s">
        <v>7</v>
      </c>
      <c r="D93" s="7">
        <v>0.5484</v>
      </c>
      <c r="E93" s="7">
        <v>0.58720000000000006</v>
      </c>
      <c r="F93" s="7">
        <v>0.66849999999999998</v>
      </c>
      <c r="G93" s="7">
        <v>0.6754</v>
      </c>
      <c r="H93" s="7">
        <v>0.69369999999999998</v>
      </c>
      <c r="I93" s="7">
        <v>0.7964</v>
      </c>
      <c r="J93" s="7">
        <v>0.85389999999999999</v>
      </c>
      <c r="K93" s="7">
        <v>0.91049999999999998</v>
      </c>
      <c r="L93" s="7">
        <v>0.89029999999999998</v>
      </c>
      <c r="M93" s="7">
        <v>1.0085</v>
      </c>
      <c r="N93" s="7">
        <v>0.92789999999999995</v>
      </c>
      <c r="O93" s="7">
        <v>0.68469999999999998</v>
      </c>
      <c r="P93" s="6">
        <v>0.79249999999999998</v>
      </c>
      <c r="Q93" s="6">
        <v>0.88970000000000005</v>
      </c>
      <c r="R93" s="6">
        <v>0.97586206896551719</v>
      </c>
      <c r="S93" s="6">
        <v>0.79083333333333339</v>
      </c>
      <c r="T93" s="6">
        <v>0.61653225806451617</v>
      </c>
      <c r="U93" s="6">
        <v>0.49303278688524588</v>
      </c>
      <c r="V93" s="6">
        <v>0.43772727272727274</v>
      </c>
      <c r="W93" s="6">
        <v>0.40322580645161288</v>
      </c>
      <c r="X93" s="6">
        <v>0.8125</v>
      </c>
      <c r="Y93" s="6">
        <v>0.85483870967741937</v>
      </c>
      <c r="Z93" s="6">
        <v>0.90749999999999997</v>
      </c>
      <c r="AA93" s="6">
        <v>0.98360000000000003</v>
      </c>
      <c r="AB93" s="6">
        <v>0.84233870967741931</v>
      </c>
      <c r="AC93" s="6">
        <v>0.68579999999999997</v>
      </c>
      <c r="AD93" s="6">
        <v>0.69350000000000001</v>
      </c>
      <c r="AE93" s="6">
        <v>0.75</v>
      </c>
      <c r="AF93" s="6">
        <v>0.46899999999999997</v>
      </c>
      <c r="AG93" s="6">
        <v>0.25</v>
      </c>
      <c r="AH93" s="6">
        <v>0.58930000000000005</v>
      </c>
      <c r="AI93" s="6">
        <v>0.6633</v>
      </c>
      <c r="AJ93" s="6">
        <v>0.46920000000000001</v>
      </c>
      <c r="AK93" s="6">
        <v>0.50539999999999996</v>
      </c>
      <c r="AL93" s="6">
        <v>0.55500000000000005</v>
      </c>
      <c r="AM93" s="12">
        <v>0.53990000000000005</v>
      </c>
      <c r="AN93" s="12">
        <v>0.45650000000000002</v>
      </c>
      <c r="AO93" s="12">
        <v>0.37919999999999998</v>
      </c>
      <c r="AP93" s="12">
        <v>0.7319</v>
      </c>
      <c r="AQ93" s="12">
        <v>0.55130000000000001</v>
      </c>
      <c r="AR93" s="12">
        <v>0.72340000000000004</v>
      </c>
      <c r="AS93" s="12">
        <v>0.8387</v>
      </c>
      <c r="AT93" s="12">
        <v>0.69630000000000003</v>
      </c>
      <c r="AU93" s="12">
        <v>0.88829999999999998</v>
      </c>
      <c r="AV93" s="12">
        <v>0.98740000000000006</v>
      </c>
      <c r="AW93" s="12">
        <v>1.1845000000000001</v>
      </c>
      <c r="AX93" s="12">
        <v>1.0024999999999999</v>
      </c>
      <c r="AY93" s="12">
        <v>0.95650000000000002</v>
      </c>
      <c r="AZ93" s="12">
        <v>1.0565</v>
      </c>
      <c r="BA93" s="12">
        <v>1.0698000000000001</v>
      </c>
      <c r="BB93" s="12">
        <v>0.99970000000000003</v>
      </c>
      <c r="BC93" s="12">
        <v>1.0275000000000001</v>
      </c>
      <c r="BD93" s="12">
        <v>1.0065</v>
      </c>
      <c r="BE93" s="12">
        <v>1.0964</v>
      </c>
      <c r="BF93" s="12">
        <v>1.0430999999999999</v>
      </c>
      <c r="BG93" s="12">
        <v>1.1724000000000001</v>
      </c>
      <c r="BH93" s="12">
        <v>1.1797</v>
      </c>
      <c r="BI93" s="12">
        <v>1.1411</v>
      </c>
      <c r="BJ93" s="12">
        <v>1.1959</v>
      </c>
      <c r="BK93" s="12">
        <v>1.0951</v>
      </c>
      <c r="BL93" s="12">
        <v>1.0786</v>
      </c>
      <c r="BM93" s="12">
        <v>1.0797000000000001</v>
      </c>
      <c r="BN93" s="12">
        <v>0.9607</v>
      </c>
      <c r="BO93" s="12">
        <v>0.99839999999999995</v>
      </c>
      <c r="BP93" s="12">
        <v>1.0294000000000001</v>
      </c>
      <c r="BQ93" s="12">
        <v>1.1187</v>
      </c>
    </row>
    <row r="94" spans="1:69" ht="33" customHeight="1" x14ac:dyDescent="0.2">
      <c r="A94" s="43"/>
      <c r="B94" s="41"/>
      <c r="C94" s="5" t="s">
        <v>25</v>
      </c>
      <c r="D94" s="7">
        <v>0.95960000000000001</v>
      </c>
      <c r="E94" s="7">
        <v>0.91639999999999999</v>
      </c>
      <c r="F94" s="7">
        <v>0.97960000000000003</v>
      </c>
      <c r="G94" s="7">
        <v>1.1117999999999999</v>
      </c>
      <c r="H94" s="7">
        <v>1.218</v>
      </c>
      <c r="I94" s="7">
        <v>1.1546000000000001</v>
      </c>
      <c r="J94" s="7">
        <v>1.0528999999999999</v>
      </c>
      <c r="K94" s="7">
        <v>1.1318999999999999</v>
      </c>
      <c r="L94" s="7">
        <v>1.3993</v>
      </c>
      <c r="M94" s="7">
        <v>1.1224000000000001</v>
      </c>
      <c r="N94" s="7">
        <v>1.2930999999999999</v>
      </c>
      <c r="O94" s="7">
        <v>1.4031</v>
      </c>
      <c r="P94" s="6">
        <v>1.0519000000000001</v>
      </c>
      <c r="Q94" s="6">
        <v>1.2667999999999999</v>
      </c>
      <c r="R94" s="6">
        <v>1.1516483516483516</v>
      </c>
      <c r="S94" s="6">
        <v>1.3115384615384615</v>
      </c>
      <c r="T94" s="6">
        <v>1.4147590361445783</v>
      </c>
      <c r="U94" s="6">
        <v>1.5123595505617977</v>
      </c>
      <c r="V94" s="6">
        <v>1.6812499999999999</v>
      </c>
      <c r="W94" s="6">
        <v>1.4391304347826086</v>
      </c>
      <c r="X94" s="6">
        <v>1.4297</v>
      </c>
      <c r="Y94" s="6">
        <v>1.3688172043010753</v>
      </c>
      <c r="Z94" s="6">
        <v>1.356111111111111</v>
      </c>
      <c r="AA94" s="6">
        <v>1.0263</v>
      </c>
      <c r="AB94" s="6">
        <v>1.0755555555555556</v>
      </c>
      <c r="AC94" s="6">
        <v>1.1169</v>
      </c>
      <c r="AD94" s="6">
        <v>1.2830999999999999</v>
      </c>
      <c r="AE94" s="6">
        <v>1.0667</v>
      </c>
      <c r="AF94" s="6">
        <v>1.1540999999999999</v>
      </c>
      <c r="AG94" s="6">
        <v>0.91669999999999996</v>
      </c>
      <c r="AH94" s="6">
        <v>1.0979000000000001</v>
      </c>
      <c r="AI94" s="6">
        <v>1.7087000000000001</v>
      </c>
      <c r="AJ94" s="6">
        <v>1.5116000000000001</v>
      </c>
      <c r="AK94" s="6">
        <v>1.4635</v>
      </c>
      <c r="AL94" s="6">
        <v>1.264</v>
      </c>
      <c r="AM94" s="12">
        <v>1.2205999999999999</v>
      </c>
      <c r="AN94" s="12">
        <v>1.3511</v>
      </c>
      <c r="AO94" s="12">
        <v>1.7759</v>
      </c>
      <c r="AP94" s="12">
        <v>1.5024</v>
      </c>
      <c r="AQ94" s="12">
        <v>1.5697000000000001</v>
      </c>
      <c r="AR94" s="12">
        <v>1.4482999999999999</v>
      </c>
      <c r="AS94" s="12">
        <v>1.6093</v>
      </c>
      <c r="AT94" s="12">
        <v>1.7525999999999999</v>
      </c>
      <c r="AU94" s="12">
        <v>1.5401</v>
      </c>
      <c r="AV94" s="12">
        <v>1.5887</v>
      </c>
      <c r="AW94" s="12">
        <v>1.3846000000000001</v>
      </c>
      <c r="AX94" s="12">
        <v>1.4033</v>
      </c>
      <c r="AY94" s="12">
        <v>1.4319</v>
      </c>
      <c r="AZ94" s="12">
        <v>1.4464999999999999</v>
      </c>
      <c r="BA94" s="12">
        <v>1.4285000000000001</v>
      </c>
      <c r="BB94" s="12">
        <v>1.3972</v>
      </c>
      <c r="BC94" s="12">
        <v>1.47</v>
      </c>
      <c r="BD94" s="12">
        <v>1.4053</v>
      </c>
      <c r="BE94" s="12">
        <v>1.3467</v>
      </c>
      <c r="BF94" s="12">
        <v>1.2948999999999999</v>
      </c>
      <c r="BG94" s="12">
        <v>1.1618999999999999</v>
      </c>
      <c r="BH94" s="12">
        <v>1.1544000000000001</v>
      </c>
      <c r="BI94" s="12">
        <v>1.3317000000000001</v>
      </c>
      <c r="BJ94" s="12">
        <v>1.2158</v>
      </c>
      <c r="BK94" s="12">
        <v>1.3389</v>
      </c>
      <c r="BL94" s="12">
        <v>1.5012000000000001</v>
      </c>
      <c r="BM94" s="12">
        <v>1.405</v>
      </c>
      <c r="BN94" s="12">
        <v>1.2630999999999999</v>
      </c>
      <c r="BO94" s="12">
        <v>1.3796999999999999</v>
      </c>
      <c r="BP94" s="12">
        <v>1.2596000000000001</v>
      </c>
      <c r="BQ94" s="12">
        <v>1.3638999999999999</v>
      </c>
    </row>
    <row r="96" spans="1:69" x14ac:dyDescent="0.2">
      <c r="AT96" s="17"/>
      <c r="AU96" s="19"/>
      <c r="AV96" s="19"/>
      <c r="AW96" s="19"/>
      <c r="AX96" s="19"/>
      <c r="AY96" s="19"/>
      <c r="AZ96" s="19"/>
      <c r="BA96" s="19"/>
      <c r="BB96" s="19"/>
      <c r="BC96" s="19"/>
      <c r="BD96" s="19"/>
      <c r="BE96" s="19"/>
      <c r="BF96" s="19"/>
      <c r="BG96" s="19"/>
      <c r="BH96" s="19"/>
      <c r="BI96" s="19"/>
      <c r="BJ96" s="19"/>
      <c r="BK96" s="19"/>
      <c r="BL96" s="19"/>
      <c r="BM96" s="19"/>
      <c r="BN96" s="19"/>
      <c r="BO96" s="19"/>
      <c r="BP96" s="19"/>
      <c r="BQ96" s="19"/>
    </row>
  </sheetData>
  <mergeCells count="88">
    <mergeCell ref="B22:B23"/>
    <mergeCell ref="B51:B52"/>
    <mergeCell ref="A45:A46"/>
    <mergeCell ref="B45:B46"/>
    <mergeCell ref="A47:A48"/>
    <mergeCell ref="B47:B48"/>
    <mergeCell ref="A49:A50"/>
    <mergeCell ref="B49:B50"/>
    <mergeCell ref="A51:A52"/>
    <mergeCell ref="A34:A35"/>
    <mergeCell ref="B34:B35"/>
    <mergeCell ref="A32:A33"/>
    <mergeCell ref="A36:A37"/>
    <mergeCell ref="B36:B37"/>
    <mergeCell ref="A38:A39"/>
    <mergeCell ref="B38:B39"/>
    <mergeCell ref="A68:A69"/>
    <mergeCell ref="B68:B69"/>
    <mergeCell ref="B62:B63"/>
    <mergeCell ref="A64:A65"/>
    <mergeCell ref="B64:B65"/>
    <mergeCell ref="A66:A67"/>
    <mergeCell ref="B66:B67"/>
    <mergeCell ref="A62:A63"/>
    <mergeCell ref="A93:A94"/>
    <mergeCell ref="B93:B94"/>
    <mergeCell ref="A84:A85"/>
    <mergeCell ref="B84:B85"/>
    <mergeCell ref="A87:A88"/>
    <mergeCell ref="B87:B88"/>
    <mergeCell ref="A89:A90"/>
    <mergeCell ref="B89:B90"/>
    <mergeCell ref="A91:A92"/>
    <mergeCell ref="B91:B92"/>
    <mergeCell ref="A82:A83"/>
    <mergeCell ref="B82:B83"/>
    <mergeCell ref="A74:A75"/>
    <mergeCell ref="B74:B75"/>
    <mergeCell ref="A70:A71"/>
    <mergeCell ref="B70:B71"/>
    <mergeCell ref="A76:A77"/>
    <mergeCell ref="B76:B77"/>
    <mergeCell ref="A80:A81"/>
    <mergeCell ref="B80:B81"/>
    <mergeCell ref="A78:A79"/>
    <mergeCell ref="B78:B79"/>
    <mergeCell ref="A72:A73"/>
    <mergeCell ref="B72:B73"/>
    <mergeCell ref="A40:A41"/>
    <mergeCell ref="B40:B41"/>
    <mergeCell ref="A42:A43"/>
    <mergeCell ref="B42:B43"/>
    <mergeCell ref="A57:A58"/>
    <mergeCell ref="B57:B58"/>
    <mergeCell ref="A59:A60"/>
    <mergeCell ref="B59:B60"/>
    <mergeCell ref="A53:A54"/>
    <mergeCell ref="B53:B54"/>
    <mergeCell ref="A55:A56"/>
    <mergeCell ref="B55:B56"/>
    <mergeCell ref="B32:B33"/>
    <mergeCell ref="B30:B31"/>
    <mergeCell ref="B10:B11"/>
    <mergeCell ref="A28:A29"/>
    <mergeCell ref="B28:B29"/>
    <mergeCell ref="A30:A31"/>
    <mergeCell ref="A26:A27"/>
    <mergeCell ref="B26:B27"/>
    <mergeCell ref="A24:A25"/>
    <mergeCell ref="B24:B25"/>
    <mergeCell ref="A20:A21"/>
    <mergeCell ref="B20:B21"/>
    <mergeCell ref="A22:A23"/>
    <mergeCell ref="A16:A17"/>
    <mergeCell ref="B16:B17"/>
    <mergeCell ref="A18:A19"/>
    <mergeCell ref="A8:A9"/>
    <mergeCell ref="B8:B9"/>
    <mergeCell ref="A10:A11"/>
    <mergeCell ref="B4:B5"/>
    <mergeCell ref="A6:A7"/>
    <mergeCell ref="B6:B7"/>
    <mergeCell ref="A4:A5"/>
    <mergeCell ref="B18:B19"/>
    <mergeCell ref="A12:A13"/>
    <mergeCell ref="B12:B13"/>
    <mergeCell ref="A14:A15"/>
    <mergeCell ref="B14:B15"/>
  </mergeCells>
  <conditionalFormatting sqref="D4:R35 D36:K39">
    <cfRule type="cellIs" dxfId="38" priority="1535" operator="greaterThanOrEqual">
      <formula>1</formula>
    </cfRule>
    <cfRule type="cellIs" dxfId="37" priority="1533" operator="lessThanOrEqual">
      <formula>0.8999</formula>
    </cfRule>
    <cfRule type="cellIs" dxfId="36" priority="1534" operator="between">
      <formula>0.9</formula>
      <formula>0.9999</formula>
    </cfRule>
  </conditionalFormatting>
  <conditionalFormatting sqref="D40:AF43">
    <cfRule type="cellIs" dxfId="35" priority="1041" operator="greaterThanOrEqual">
      <formula>1</formula>
    </cfRule>
    <cfRule type="cellIs" dxfId="34" priority="1040" operator="between">
      <formula>0.9</formula>
      <formula>0.9999</formula>
    </cfRule>
    <cfRule type="cellIs" dxfId="33" priority="1039" operator="lessThanOrEqual">
      <formula>0.8999</formula>
    </cfRule>
  </conditionalFormatting>
  <conditionalFormatting sqref="D62:BC85">
    <cfRule type="cellIs" dxfId="32" priority="171" operator="greaterThanOrEqual">
      <formula>1</formula>
    </cfRule>
    <cfRule type="cellIs" dxfId="31" priority="170" operator="between">
      <formula>0.9</formula>
      <formula>0.9999</formula>
    </cfRule>
    <cfRule type="cellIs" dxfId="30" priority="169" operator="lessThanOrEqual">
      <formula>0.8999</formula>
    </cfRule>
  </conditionalFormatting>
  <conditionalFormatting sqref="D45:BQ60">
    <cfRule type="cellIs" dxfId="29" priority="10" operator="lessThanOrEqual">
      <formula>0.8999</formula>
    </cfRule>
    <cfRule type="cellIs" dxfId="28" priority="11" operator="between">
      <formula>0.9</formula>
      <formula>0.9999</formula>
    </cfRule>
    <cfRule type="cellIs" dxfId="27" priority="12" operator="greaterThanOrEqual">
      <formula>1</formula>
    </cfRule>
  </conditionalFormatting>
  <conditionalFormatting sqref="D87:BQ94">
    <cfRule type="cellIs" dxfId="26" priority="2" operator="between">
      <formula>0.9</formula>
      <formula>0.9999</formula>
    </cfRule>
    <cfRule type="cellIs" dxfId="25" priority="3" operator="greaterThanOrEqual">
      <formula>1</formula>
    </cfRule>
    <cfRule type="cellIs" dxfId="24" priority="1" operator="lessThanOrEqual">
      <formula>0.8999</formula>
    </cfRule>
  </conditionalFormatting>
  <conditionalFormatting sqref="F2:BQ2">
    <cfRule type="cellIs" dxfId="23" priority="43" operator="lessThan">
      <formula>0.9</formula>
    </cfRule>
    <cfRule type="cellIs" dxfId="22" priority="44" operator="between">
      <formula>90</formula>
      <formula>99</formula>
    </cfRule>
    <cfRule type="cellIs" dxfId="21" priority="45" operator="greaterThan">
      <formula>"90% - 99%"</formula>
    </cfRule>
  </conditionalFormatting>
  <conditionalFormatting sqref="F1897:BQ1048576">
    <cfRule type="cellIs" dxfId="20" priority="268" operator="lessThan">
      <formula>0.9</formula>
    </cfRule>
    <cfRule type="cellIs" dxfId="19" priority="269" operator="between">
      <formula>90</formula>
      <formula>99</formula>
    </cfRule>
    <cfRule type="cellIs" dxfId="18" priority="270" operator="greaterThan">
      <formula>"90% - 99%"</formula>
    </cfRule>
  </conditionalFormatting>
  <conditionalFormatting sqref="S4:X27">
    <cfRule type="cellIs" dxfId="17" priority="1258" operator="lessThanOrEqual">
      <formula>0.8999</formula>
    </cfRule>
    <cfRule type="cellIs" dxfId="16" priority="1259" operator="between">
      <formula>0.9</formula>
      <formula>0.9999</formula>
    </cfRule>
    <cfRule type="cellIs" dxfId="15" priority="1260" operator="greaterThanOrEqual">
      <formula>1</formula>
    </cfRule>
  </conditionalFormatting>
  <conditionalFormatting sqref="Y4:BQ7">
    <cfRule type="cellIs" dxfId="14" priority="21" operator="greaterThanOrEqual">
      <formula>1</formula>
    </cfRule>
    <cfRule type="cellIs" dxfId="13" priority="19" operator="lessThanOrEqual">
      <formula>0.8999</formula>
    </cfRule>
    <cfRule type="cellIs" dxfId="12" priority="20" operator="between">
      <formula>0.9</formula>
      <formula>0.9999</formula>
    </cfRule>
  </conditionalFormatting>
  <conditionalFormatting sqref="AG36:BQ43">
    <cfRule type="cellIs" dxfId="11" priority="15" operator="greaterThanOrEqual">
      <formula>1</formula>
    </cfRule>
    <cfRule type="cellIs" dxfId="10" priority="14" operator="between">
      <formula>0.9</formula>
      <formula>0.9999</formula>
    </cfRule>
    <cfRule type="cellIs" dxfId="9" priority="13" operator="lessThanOrEqual">
      <formula>0.8999</formula>
    </cfRule>
  </conditionalFormatting>
  <conditionalFormatting sqref="BD62:BQ65">
    <cfRule type="cellIs" dxfId="8" priority="7" operator="lessThanOrEqual">
      <formula>0.8999</formula>
    </cfRule>
    <cfRule type="cellIs" dxfId="7" priority="8" operator="between">
      <formula>0.9</formula>
      <formula>0.9999</formula>
    </cfRule>
    <cfRule type="cellIs" dxfId="6" priority="9" operator="greaterThanOrEqual">
      <formula>1</formula>
    </cfRule>
  </conditionalFormatting>
  <conditionalFormatting sqref="BD70:BQ77 BD78:BP81 BD82:BQ85">
    <cfRule type="cellIs" dxfId="5" priority="4" operator="lessThanOrEqual">
      <formula>0.8999</formula>
    </cfRule>
    <cfRule type="cellIs" dxfId="4" priority="5" operator="between">
      <formula>0.9</formula>
      <formula>0.9999</formula>
    </cfRule>
    <cfRule type="cellIs" dxfId="3" priority="6" operator="greaterThanOrEqual">
      <formula>1</formula>
    </cfRule>
  </conditionalFormatting>
  <conditionalFormatting sqref="BO12:BQ23 Y12:BN27">
    <cfRule type="cellIs" dxfId="2" priority="18" operator="greaterThanOrEqual">
      <formula>1</formula>
    </cfRule>
    <cfRule type="cellIs" dxfId="1" priority="17" operator="between">
      <formula>0.9</formula>
      <formula>0.9999</formula>
    </cfRule>
    <cfRule type="cellIs" dxfId="0" priority="16" operator="lessThanOrEqual">
      <formula>0.8999</formula>
    </cfRule>
  </conditionalFormatting>
  <printOptions horizontalCentered="1"/>
  <pageMargins left="3.937007874015748E-2" right="3.937007874015748E-2" top="3.937007874015748E-2" bottom="3.937007874015748E-2" header="3.937007874015748E-2" footer="3.937007874015748E-2"/>
  <pageSetup paperSize="9" scale="77" fitToHeight="0" orientation="landscape" r:id="rId1"/>
  <headerFooter>
    <oddFooter>&amp;L&amp;"Arial,Regular"&amp;9Page | &amp;K01+034&amp;P</oddFooter>
  </headerFooter>
  <rowBreaks count="2" manualBreakCount="2">
    <brk id="56" max="16383" man="1"/>
    <brk id="8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Safe Staffing Data Levels</vt:lpstr>
      <vt:lpstr>'Safe Staffing Data Levels'!Print_Area</vt:lpstr>
      <vt:lpstr>'Safe Staffing Data Levels'!Print_Titles</vt:lpstr>
    </vt:vector>
  </TitlesOfParts>
  <Company>Rotherham Doncaster &amp; South Humber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Almond, Charlotte</dc:creator>
  <cp:lastModifiedBy>HERBERT, Michelle (ROTHERHAM DONCASTER AND SOUTH HUMBE</cp:lastModifiedBy>
  <cp:lastPrinted>2022-06-29T07:45:04Z</cp:lastPrinted>
  <dcterms:created xsi:type="dcterms:W3CDTF">2020-04-22T13:41:24Z</dcterms:created>
  <dcterms:modified xsi:type="dcterms:W3CDTF">2025-03-20T12:21:56Z</dcterms:modified>
</cp:coreProperties>
</file>