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8_{31ACC771-2370-4A43-B77D-636992FD4077}" xr6:coauthVersionLast="47" xr6:coauthVersionMax="47" xr10:uidLastSave="{00000000-0000-0000-0000-000000000000}"/>
  <bookViews>
    <workbookView xWindow="20370" yWindow="-120" windowWidth="29040" windowHeight="15840" xr2:uid="{599642C1-01DA-472B-9039-37AE60193DF7}"/>
  </bookViews>
  <sheets>
    <sheet name="February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Data'!$G$2:$J$4799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<sst xmlns="http://schemas.openxmlformats.org/spreadsheetml/2006/main" count="350" uniqueCount="142">
  <si>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</si>
  <si>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</si>
  <si>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</si>
  <si>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</si>
  <si>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</si>
  <si>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</si>
  <si>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</si>
  <si>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</si>
  <si>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</si>
  <si>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</si>
  <si>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</si>
  <si>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</si>
  <si>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</si>
  <si>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</si>
  <si>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</si>
  <si>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</si>
  <si>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</si>
  <si>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</si>
  <si>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</si>
  <si>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</si>
  <si>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</si>
  <si>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</si>
  <si>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</si>
  <si>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</si>
  <si>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</si>
  <si>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</si>
  <si>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</si>
  <si>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</si>
  <si>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</si>
  <si>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</si>
  <si>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</si>
  <si>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</si>
  <si>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</si>
  <si>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</si>
  <si>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</si>
  <si>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</si>
  <si>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</si>
  <si>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</si>
  <si>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</si>
  <si>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</si>
  <si>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</si>
  <si>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</si>
  <si>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</si>
  <si>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</si>
  <si>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</si>
  <si>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</si>
  <si>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</si>
  <si>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</si>
  <si>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</si>
  <si>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</si>
  <si>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</si>
  <si>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</si>
  <si>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</si>
  <si>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</si>
  <si>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</si>
  <si>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</si>
  <si>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</si>
  <si>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</si>
  <si>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</si>
  <si>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</si>
  <si>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</si>
  <si>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</si>
  <si>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</si>
  <si>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</si>
  <si>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</si>
  <si>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</si>
  <si>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</si>
  <si>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</si>
  <si>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</si>
  <si>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</si>
  <si>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</si>
  <si>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</si>
  <si>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</si>
  <si>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</si>
  <si>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</si>
  <si>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</si>
  <si>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</si>
  <si>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</si>
  <si>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</si>
  <si>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</si>
  <si>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</si>
  <si>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</si>
  <si>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</si>
  <si>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</si>
  <si>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</si>
  <si>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</si>
  <si>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</si>
  <si>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</si>
  <si>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</si>
  <si>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</si>
  <si>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</si>
  <si>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</si>
  <si>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</si>
  <si>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</si>
  <si>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</si>
  <si>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</si>
  <si>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</si>
  <si>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</si>
  <si>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</si>
  <si>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</si>
  <si>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</si>
  <si>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</si>
  <si>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</si>
  <si>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</si>
  <si>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</si>
  <si>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</si>
  <si>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</si>
  <si>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</si>
  <si>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</si>
  <si>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</si>
  <si>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NEW BEGINNINGS - DONCASTER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</si>
  <si>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</si>
  <si>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</si>
  <si>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</si>
  <si>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</si>
  <si>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</si>
  <si>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</si>
  <si>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</si>
  <si>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</si>
  <si>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</si>
  <si>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</si>
  <si>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</si>
  <si>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</si>
  <si>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</si>
  <si>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</si>
  <si>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</si>
  <si>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</si>
  <si>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</si>
  <si>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</si>
  <si>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</si>
  <si>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</si>
  <si>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</si>
  <si>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</si>
  <si>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</si>
  <si>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</si>
  <si>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</si>
  <si>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</si>
  <si>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</si>
  <si>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</si>
  <si>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</si>
  <si>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RXEX3New Beginnings</t>
  </si>
  <si>
    <t>RXEX3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</si>
</sst>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E4964C39-8C09-4103-B1B2-3CC9E2F7F7A1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RXE%20RDASH%20Nurse%20Staffing%20Return%20Feb%202022%20NStf-Fil%20V41.5.xlsm" TargetMode="External"/><Relationship Id="rId1" Type="http://schemas.openxmlformats.org/officeDocument/2006/relationships/externalLinkPath" Target="/Corporate/CQUIN/Safe%20Staffing/NHS%20Digital%20Submission/NStf-Fil%20submission/2022/RXE%20RDASH%20Nurse%20Staffing%20Return%20Feb%202022%20NStf-Fil%20V41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C4B0-6B21-4AB7-8FBF-307706A69A45}">
  <dimension ref="A1:AU35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2" t="s">
        <v>3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8" t="s">
        <v>7</v>
      </c>
      <c r="R11" s="69"/>
      <c r="S11" s="69"/>
      <c r="T11" s="69"/>
      <c r="U11" s="69"/>
      <c r="V11" s="69"/>
      <c r="W11" s="69"/>
      <c r="X11" s="70"/>
      <c r="Y11" s="26" t="s">
        <v>8</v>
      </c>
      <c r="Z11" s="29"/>
      <c r="AA11" s="29"/>
      <c r="AB11" s="29"/>
      <c r="AC11" s="38"/>
      <c r="AD11" s="74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5" t="s">
        <v>13</v>
      </c>
      <c r="H12" s="36"/>
      <c r="I12" s="75" t="s">
        <v>14</v>
      </c>
      <c r="J12" s="75"/>
      <c r="K12" s="75" t="s">
        <v>15</v>
      </c>
      <c r="L12" s="75"/>
      <c r="M12" s="75" t="s">
        <v>16</v>
      </c>
      <c r="N12" s="75"/>
      <c r="O12" s="75" t="s">
        <v>17</v>
      </c>
      <c r="P12" s="75"/>
      <c r="Q12" s="75" t="s">
        <v>14</v>
      </c>
      <c r="R12" s="75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 t="s">
        <v>19</v>
      </c>
      <c r="AB12" s="75"/>
      <c r="AC12" s="64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3" t="s">
        <v>30</v>
      </c>
      <c r="F13" s="67" t="s">
        <v>12</v>
      </c>
      <c r="G13" s="66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1" t="s">
        <v>34</v>
      </c>
      <c r="AC13" s="73" t="s">
        <v>9</v>
      </c>
      <c r="AD13" s="72" t="s">
        <v>14</v>
      </c>
      <c r="AE13" s="72" t="s">
        <v>20</v>
      </c>
      <c r="AF13" s="72" t="s">
        <v>16</v>
      </c>
      <c r="AG13" s="72" t="s">
        <v>17</v>
      </c>
      <c r="AH13" s="72" t="s">
        <v>18</v>
      </c>
      <c r="AI13" s="72" t="s">
        <v>19</v>
      </c>
      <c r="AJ13" s="72" t="s">
        <v>21</v>
      </c>
      <c r="AK13" s="72" t="s">
        <v>22</v>
      </c>
      <c r="AL13" s="72" t="s">
        <v>23</v>
      </c>
      <c r="AM13" s="72" t="s">
        <v>24</v>
      </c>
      <c r="AN13" s="72" t="s">
        <v>25</v>
      </c>
      <c r="AO13" s="72" t="s">
        <v>22</v>
      </c>
      <c r="AP13" s="72" t="s">
        <v>23</v>
      </c>
      <c r="AQ13" s="72" t="s">
        <v>24</v>
      </c>
      <c r="AR13" s="72" t="s">
        <v>25</v>
      </c>
      <c r="AS13" s="72" t="s">
        <v>26</v>
      </c>
      <c r="AT13" s="72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14035.14</v>
      </c>
      <c r="J15" s="43">
        <v>12874.2</v>
      </c>
      <c r="K15" s="43">
        <v>19355.809999999998</v>
      </c>
      <c r="L15" s="43">
        <v>22901.279999999999</v>
      </c>
      <c r="M15" s="43">
        <v>0</v>
      </c>
      <c r="N15" s="43">
        <v>1433.08</v>
      </c>
      <c r="O15" s="43">
        <v>0</v>
      </c>
      <c r="P15" s="43">
        <v>0</v>
      </c>
      <c r="Q15" s="43">
        <v>7869.65</v>
      </c>
      <c r="R15" s="43">
        <v>6935.19</v>
      </c>
      <c r="S15" s="43">
        <v>12193.05</v>
      </c>
      <c r="T15" s="43">
        <v>15332.9</v>
      </c>
      <c r="U15" s="43">
        <v>0</v>
      </c>
      <c r="V15" s="43">
        <v>286.5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7225</v>
      </c>
      <c r="AD15" s="44">
        <v>2.7417840830449824</v>
      </c>
      <c r="AE15" s="44">
        <v>5.2919280276816609</v>
      </c>
      <c r="AF15" s="44">
        <v>0.23800415224913493</v>
      </c>
      <c r="AG15" s="44">
        <v>0</v>
      </c>
      <c r="AH15" s="44">
        <v>0</v>
      </c>
      <c r="AI15" s="44">
        <v>0</v>
      </c>
      <c r="AJ15" s="44">
        <v>8.2717162629757794</v>
      </c>
      <c r="AK15" s="45">
        <v>0.91728333311958421</v>
      </c>
      <c r="AL15" s="45">
        <v>1.1831734244136516</v>
      </c>
      <c r="AM15" s="46" t="s">
        <v>79</v>
      </c>
      <c r="AN15" s="46" t="s">
        <v>79</v>
      </c>
      <c r="AO15" s="46">
        <v>0.88125774335580365</v>
      </c>
      <c r="AP15" s="46">
        <v>1.2575114511955581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116</v>
      </c>
      <c r="D16" s="47" t="s">
        <v>117</v>
      </c>
      <c r="E16" s="48" t="s">
        <v>80</v>
      </c>
      <c r="F16" s="49" t="s">
        <v>81</v>
      </c>
      <c r="G16" s="50" t="s">
        <v>82</v>
      </c>
      <c r="H16" s="51"/>
      <c r="I16" s="52">
        <v>655.5</v>
      </c>
      <c r="J16" s="52">
        <v>580</v>
      </c>
      <c r="K16" s="52">
        <v>1296</v>
      </c>
      <c r="L16" s="52">
        <v>1307</v>
      </c>
      <c r="M16" s="52"/>
      <c r="N16" s="52">
        <v>0</v>
      </c>
      <c r="O16" s="52"/>
      <c r="P16" s="52"/>
      <c r="Q16" s="52">
        <v>644</v>
      </c>
      <c r="R16" s="52">
        <v>287.5</v>
      </c>
      <c r="S16" s="52">
        <v>1288</v>
      </c>
      <c r="T16" s="52">
        <v>1262.75</v>
      </c>
      <c r="U16" s="52"/>
      <c r="V16" s="52">
        <v>0</v>
      </c>
      <c r="W16" s="52"/>
      <c r="X16" s="52"/>
      <c r="Y16" s="52"/>
      <c r="Z16" s="52"/>
      <c r="AA16" s="52"/>
      <c r="AB16" s="52"/>
      <c r="AC16" s="52">
        <v>528</v>
      </c>
      <c r="AD16" s="53">
        <v>1.6429924242424243</v>
      </c>
      <c r="AE16" s="53">
        <v>4.8669507575757578</v>
      </c>
      <c r="AF16" s="53">
        <v>0</v>
      </c>
      <c r="AG16" s="53">
        <v>0</v>
      </c>
      <c r="AH16" s="53">
        <v>0</v>
      </c>
      <c r="AI16" s="53">
        <v>0</v>
      </c>
      <c r="AJ16" s="53">
        <v>6.5099431818181817</v>
      </c>
      <c r="AK16" s="54">
        <v>0.88482074752097639</v>
      </c>
      <c r="AL16" s="54">
        <v>1.0084876543209877</v>
      </c>
      <c r="AM16" s="54" t="s">
        <v>79</v>
      </c>
      <c r="AN16" s="54" t="s">
        <v>79</v>
      </c>
      <c r="AO16" s="54">
        <v>0.44642857142857145</v>
      </c>
      <c r="AP16" s="54">
        <v>0.98039596273291929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118</v>
      </c>
      <c r="D17" s="47" t="s">
        <v>119</v>
      </c>
      <c r="E17" s="48" t="s">
        <v>83</v>
      </c>
      <c r="F17" s="49" t="s">
        <v>84</v>
      </c>
      <c r="G17" s="50" t="s">
        <v>85</v>
      </c>
      <c r="H17" s="55"/>
      <c r="I17" s="56">
        <v>819</v>
      </c>
      <c r="J17" s="56">
        <v>656</v>
      </c>
      <c r="K17" s="56">
        <v>960.5</v>
      </c>
      <c r="L17" s="56">
        <v>1351</v>
      </c>
      <c r="M17" s="56"/>
      <c r="N17" s="56">
        <v>90</v>
      </c>
      <c r="O17" s="56"/>
      <c r="P17" s="56"/>
      <c r="Q17" s="57">
        <v>280</v>
      </c>
      <c r="R17" s="57">
        <v>290</v>
      </c>
      <c r="S17" s="58">
        <v>560.5</v>
      </c>
      <c r="T17" s="57">
        <v>1021.5</v>
      </c>
      <c r="U17" s="57"/>
      <c r="V17" s="58">
        <v>0</v>
      </c>
      <c r="W17" s="58"/>
      <c r="X17" s="58"/>
      <c r="Y17" s="58"/>
      <c r="Z17" s="58"/>
      <c r="AA17" s="58"/>
      <c r="AB17" s="58"/>
      <c r="AC17" s="58">
        <v>403</v>
      </c>
      <c r="AD17" s="53">
        <v>2.3473945409429282</v>
      </c>
      <c r="AE17" s="53">
        <v>5.887096774193548</v>
      </c>
      <c r="AF17" s="53">
        <v>0.22332506203473945</v>
      </c>
      <c r="AG17" s="53">
        <v>0</v>
      </c>
      <c r="AH17" s="53">
        <v>0</v>
      </c>
      <c r="AI17" s="53">
        <v>0</v>
      </c>
      <c r="AJ17" s="53">
        <v>8.4578163771712163</v>
      </c>
      <c r="AK17" s="54">
        <v>0.80097680097680102</v>
      </c>
      <c r="AL17" s="54">
        <v>1.4065590838105153</v>
      </c>
      <c r="AM17" s="54" t="s">
        <v>79</v>
      </c>
      <c r="AN17" s="54" t="s">
        <v>79</v>
      </c>
      <c r="AO17" s="54">
        <v>1.0357142857142858</v>
      </c>
      <c r="AP17" s="54">
        <v>1.8224799286351472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120</v>
      </c>
      <c r="D18" s="47" t="s">
        <v>121</v>
      </c>
      <c r="E18" s="48" t="s">
        <v>86</v>
      </c>
      <c r="F18" s="49" t="s">
        <v>87</v>
      </c>
      <c r="G18" s="50" t="s">
        <v>85</v>
      </c>
      <c r="H18" s="55"/>
      <c r="I18" s="52">
        <v>788.33</v>
      </c>
      <c r="J18" s="57">
        <v>528.75</v>
      </c>
      <c r="K18" s="57">
        <v>798.33</v>
      </c>
      <c r="L18" s="57">
        <v>1314</v>
      </c>
      <c r="M18" s="57"/>
      <c r="N18" s="57">
        <v>89.75</v>
      </c>
      <c r="O18" s="57"/>
      <c r="P18" s="57"/>
      <c r="Q18" s="57">
        <v>280</v>
      </c>
      <c r="R18" s="57">
        <v>240.5</v>
      </c>
      <c r="S18" s="58">
        <v>840</v>
      </c>
      <c r="T18" s="57">
        <v>892.83</v>
      </c>
      <c r="U18" s="57"/>
      <c r="V18" s="58">
        <v>0</v>
      </c>
      <c r="W18" s="58"/>
      <c r="X18" s="58"/>
      <c r="Y18" s="58"/>
      <c r="Z18" s="58"/>
      <c r="AA18" s="58"/>
      <c r="AB18" s="58"/>
      <c r="AC18" s="58">
        <v>355</v>
      </c>
      <c r="AD18" s="53">
        <v>2.1669014084507041</v>
      </c>
      <c r="AE18" s="53">
        <v>6.216422535211267</v>
      </c>
      <c r="AF18" s="53">
        <v>0.2528169014084507</v>
      </c>
      <c r="AG18" s="53">
        <v>0</v>
      </c>
      <c r="AH18" s="53">
        <v>0</v>
      </c>
      <c r="AI18" s="53">
        <v>0</v>
      </c>
      <c r="AJ18" s="53">
        <v>8.6361408450704218</v>
      </c>
      <c r="AK18" s="54">
        <v>0.67072165210000889</v>
      </c>
      <c r="AL18" s="54">
        <v>1.6459358911728232</v>
      </c>
      <c r="AM18" s="54" t="s">
        <v>79</v>
      </c>
      <c r="AN18" s="54" t="s">
        <v>79</v>
      </c>
      <c r="AO18" s="54">
        <v>0.85892857142857137</v>
      </c>
      <c r="AP18" s="54">
        <v>1.0628928571428571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122</v>
      </c>
      <c r="D19" s="47" t="s">
        <v>117</v>
      </c>
      <c r="E19" s="59" t="s">
        <v>80</v>
      </c>
      <c r="F19" s="49" t="s">
        <v>88</v>
      </c>
      <c r="G19" s="50" t="s">
        <v>89</v>
      </c>
      <c r="H19" s="55"/>
      <c r="I19" s="52">
        <v>822</v>
      </c>
      <c r="J19" s="57">
        <v>712</v>
      </c>
      <c r="K19" s="57">
        <v>1619.5</v>
      </c>
      <c r="L19" s="57">
        <v>1685.4</v>
      </c>
      <c r="M19" s="57"/>
      <c r="N19" s="57">
        <v>0</v>
      </c>
      <c r="O19" s="57"/>
      <c r="P19" s="57"/>
      <c r="Q19" s="57">
        <v>602</v>
      </c>
      <c r="R19" s="57">
        <v>494.5</v>
      </c>
      <c r="S19" s="58">
        <v>602</v>
      </c>
      <c r="T19" s="57">
        <v>708.75</v>
      </c>
      <c r="U19" s="57"/>
      <c r="V19" s="58">
        <v>0</v>
      </c>
      <c r="W19" s="58"/>
      <c r="X19" s="58"/>
      <c r="Y19" s="58"/>
      <c r="Z19" s="58"/>
      <c r="AA19" s="58"/>
      <c r="AB19" s="58"/>
      <c r="AC19" s="58">
        <v>336</v>
      </c>
      <c r="AD19" s="53">
        <v>3.5907738095238093</v>
      </c>
      <c r="AE19" s="53">
        <v>7.1254464285714292</v>
      </c>
      <c r="AF19" s="53">
        <v>0</v>
      </c>
      <c r="AG19" s="53">
        <v>0</v>
      </c>
      <c r="AH19" s="53">
        <v>0</v>
      </c>
      <c r="AI19" s="53">
        <v>0</v>
      </c>
      <c r="AJ19" s="53">
        <v>10.716220238095238</v>
      </c>
      <c r="AK19" s="54">
        <v>0.86618004866180054</v>
      </c>
      <c r="AL19" s="54">
        <v>1.0406915714726768</v>
      </c>
      <c r="AM19" s="54" t="s">
        <v>79</v>
      </c>
      <c r="AN19" s="54" t="s">
        <v>79</v>
      </c>
      <c r="AO19" s="54">
        <v>0.8214285714285714</v>
      </c>
      <c r="AP19" s="54">
        <v>1.1773255813953489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123</v>
      </c>
      <c r="D20" s="47" t="s">
        <v>124</v>
      </c>
      <c r="E20" s="60" t="s">
        <v>90</v>
      </c>
      <c r="F20" s="49" t="s">
        <v>91</v>
      </c>
      <c r="G20" s="50" t="s">
        <v>92</v>
      </c>
      <c r="H20" s="55"/>
      <c r="I20" s="52">
        <v>1200.5</v>
      </c>
      <c r="J20" s="57">
        <v>1198.17</v>
      </c>
      <c r="K20" s="57">
        <v>813.5</v>
      </c>
      <c r="L20" s="57">
        <v>773</v>
      </c>
      <c r="M20" s="57"/>
      <c r="N20" s="57">
        <v>0</v>
      </c>
      <c r="O20" s="57"/>
      <c r="P20" s="57"/>
      <c r="Q20" s="57">
        <v>560</v>
      </c>
      <c r="R20" s="57">
        <v>562</v>
      </c>
      <c r="S20" s="58">
        <v>280</v>
      </c>
      <c r="T20" s="57">
        <v>301</v>
      </c>
      <c r="U20" s="57"/>
      <c r="V20" s="58">
        <v>0</v>
      </c>
      <c r="W20" s="58"/>
      <c r="X20" s="58"/>
      <c r="Y20" s="58"/>
      <c r="Z20" s="58"/>
      <c r="AA20" s="58"/>
      <c r="AB20" s="58"/>
      <c r="AC20" s="58">
        <v>201</v>
      </c>
      <c r="AD20" s="53">
        <v>8.7570646766169151</v>
      </c>
      <c r="AE20" s="53">
        <v>5.3432835820895521</v>
      </c>
      <c r="AF20" s="53">
        <v>0</v>
      </c>
      <c r="AG20" s="53">
        <v>0</v>
      </c>
      <c r="AH20" s="53">
        <v>0</v>
      </c>
      <c r="AI20" s="53">
        <v>0</v>
      </c>
      <c r="AJ20" s="53">
        <v>14.100348258706468</v>
      </c>
      <c r="AK20" s="54">
        <v>0.99805914202415669</v>
      </c>
      <c r="AL20" s="54">
        <v>0.9502151198524893</v>
      </c>
      <c r="AM20" s="54" t="s">
        <v>79</v>
      </c>
      <c r="AN20" s="54" t="s">
        <v>79</v>
      </c>
      <c r="AO20" s="54">
        <v>1.0035714285714286</v>
      </c>
      <c r="AP20" s="54">
        <v>1.075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125</v>
      </c>
      <c r="D21" s="47" t="s">
        <v>126</v>
      </c>
      <c r="E21" s="60" t="s">
        <v>93</v>
      </c>
      <c r="F21" s="49" t="s">
        <v>94</v>
      </c>
      <c r="G21" s="50" t="s">
        <v>95</v>
      </c>
      <c r="H21" s="55"/>
      <c r="I21" s="52">
        <v>680.75</v>
      </c>
      <c r="J21" s="57">
        <v>464.25</v>
      </c>
      <c r="K21" s="57">
        <v>1192.5</v>
      </c>
      <c r="L21" s="57">
        <v>1376.5</v>
      </c>
      <c r="M21" s="57"/>
      <c r="N21" s="57">
        <v>189.5</v>
      </c>
      <c r="O21" s="57"/>
      <c r="P21" s="57"/>
      <c r="Q21" s="57">
        <v>644</v>
      </c>
      <c r="R21" s="57">
        <v>448.5</v>
      </c>
      <c r="S21" s="58">
        <v>644</v>
      </c>
      <c r="T21" s="57">
        <v>724.5</v>
      </c>
      <c r="U21" s="57"/>
      <c r="V21" s="58">
        <v>80.5</v>
      </c>
      <c r="W21" s="58"/>
      <c r="X21" s="58"/>
      <c r="Y21" s="58"/>
      <c r="Z21" s="58"/>
      <c r="AA21" s="58"/>
      <c r="AB21" s="58"/>
      <c r="AC21" s="58">
        <v>332</v>
      </c>
      <c r="AD21" s="53">
        <v>2.7492469879518073</v>
      </c>
      <c r="AE21" s="53">
        <v>6.3283132530120483</v>
      </c>
      <c r="AF21" s="53">
        <v>0.81325301204819278</v>
      </c>
      <c r="AG21" s="53">
        <v>0</v>
      </c>
      <c r="AH21" s="53">
        <v>0</v>
      </c>
      <c r="AI21" s="53">
        <v>0</v>
      </c>
      <c r="AJ21" s="53">
        <v>9.8908132530120483</v>
      </c>
      <c r="AK21" s="54">
        <v>0.68196841718692613</v>
      </c>
      <c r="AL21" s="54">
        <v>1.1542976939203353</v>
      </c>
      <c r="AM21" s="54" t="s">
        <v>79</v>
      </c>
      <c r="AN21" s="54" t="s">
        <v>79</v>
      </c>
      <c r="AO21" s="54">
        <v>0.6964285714285714</v>
      </c>
      <c r="AP21" s="54">
        <v>1.125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127</v>
      </c>
      <c r="D22" s="47" t="s">
        <v>126</v>
      </c>
      <c r="E22" s="61" t="s">
        <v>93</v>
      </c>
      <c r="F22" s="49" t="s">
        <v>96</v>
      </c>
      <c r="G22" s="50" t="s">
        <v>97</v>
      </c>
      <c r="H22" s="55"/>
      <c r="I22" s="52">
        <v>658</v>
      </c>
      <c r="J22" s="57">
        <v>458</v>
      </c>
      <c r="K22" s="57">
        <v>1546</v>
      </c>
      <c r="L22" s="57">
        <v>1317.08</v>
      </c>
      <c r="M22" s="57"/>
      <c r="N22" s="57">
        <v>0</v>
      </c>
      <c r="O22" s="57"/>
      <c r="P22" s="57"/>
      <c r="Q22" s="57">
        <v>322</v>
      </c>
      <c r="R22" s="57">
        <v>322</v>
      </c>
      <c r="S22" s="58">
        <v>644</v>
      </c>
      <c r="T22" s="57">
        <v>932.5</v>
      </c>
      <c r="U22" s="57"/>
      <c r="V22" s="58">
        <v>0</v>
      </c>
      <c r="W22" s="58"/>
      <c r="X22" s="58"/>
      <c r="Y22" s="58"/>
      <c r="Z22" s="58"/>
      <c r="AA22" s="58"/>
      <c r="AB22" s="58"/>
      <c r="AC22" s="58">
        <v>476</v>
      </c>
      <c r="AD22" s="53">
        <v>1.6386554621848739</v>
      </c>
      <c r="AE22" s="53">
        <v>4.7260084033613445</v>
      </c>
      <c r="AF22" s="53">
        <v>0</v>
      </c>
      <c r="AG22" s="53">
        <v>0</v>
      </c>
      <c r="AH22" s="53">
        <v>0</v>
      </c>
      <c r="AI22" s="53">
        <v>0</v>
      </c>
      <c r="AJ22" s="53">
        <v>6.364663865546218</v>
      </c>
      <c r="AK22" s="54">
        <v>0.69604863221884494</v>
      </c>
      <c r="AL22" s="54">
        <v>0.85192755498059503</v>
      </c>
      <c r="AM22" s="54" t="s">
        <v>79</v>
      </c>
      <c r="AN22" s="54" t="s">
        <v>79</v>
      </c>
      <c r="AO22" s="54">
        <v>1</v>
      </c>
      <c r="AP22" s="54">
        <v>1.4479813664596273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128</v>
      </c>
      <c r="D23" s="47" t="s">
        <v>126</v>
      </c>
      <c r="E23" s="61" t="s">
        <v>93</v>
      </c>
      <c r="F23" s="49" t="s">
        <v>98</v>
      </c>
      <c r="G23" s="50" t="s">
        <v>97</v>
      </c>
      <c r="H23" s="55"/>
      <c r="I23" s="52">
        <v>653.5</v>
      </c>
      <c r="J23" s="57">
        <v>598</v>
      </c>
      <c r="K23" s="57">
        <v>1473.5</v>
      </c>
      <c r="L23" s="57">
        <v>1383.25</v>
      </c>
      <c r="M23" s="57"/>
      <c r="N23" s="57">
        <v>69.5</v>
      </c>
      <c r="O23" s="57"/>
      <c r="P23" s="57"/>
      <c r="Q23" s="57">
        <v>644</v>
      </c>
      <c r="R23" s="57">
        <v>557</v>
      </c>
      <c r="S23" s="58">
        <v>644</v>
      </c>
      <c r="T23" s="57">
        <v>853</v>
      </c>
      <c r="U23" s="57"/>
      <c r="V23" s="58">
        <v>46</v>
      </c>
      <c r="W23" s="58"/>
      <c r="X23" s="58"/>
      <c r="Y23" s="58"/>
      <c r="Z23" s="58"/>
      <c r="AA23" s="58"/>
      <c r="AB23" s="58"/>
      <c r="AC23" s="58">
        <v>500</v>
      </c>
      <c r="AD23" s="53">
        <v>2.31</v>
      </c>
      <c r="AE23" s="53">
        <v>4.4725000000000001</v>
      </c>
      <c r="AF23" s="53">
        <v>0.23100000000000001</v>
      </c>
      <c r="AG23" s="53">
        <v>0</v>
      </c>
      <c r="AH23" s="53">
        <v>0</v>
      </c>
      <c r="AI23" s="53">
        <v>0</v>
      </c>
      <c r="AJ23" s="53">
        <v>7.0134999999999996</v>
      </c>
      <c r="AK23" s="54">
        <v>0.91507268553940324</v>
      </c>
      <c r="AL23" s="54">
        <v>0.93875127248048862</v>
      </c>
      <c r="AM23" s="54" t="s">
        <v>79</v>
      </c>
      <c r="AN23" s="54" t="s">
        <v>79</v>
      </c>
      <c r="AO23" s="54">
        <v>0.8649068322981367</v>
      </c>
      <c r="AP23" s="54">
        <v>1.3245341614906831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129</v>
      </c>
      <c r="D24" s="47" t="s">
        <v>117</v>
      </c>
      <c r="E24" s="61" t="s">
        <v>80</v>
      </c>
      <c r="F24" s="49" t="s">
        <v>99</v>
      </c>
      <c r="G24" s="50" t="s">
        <v>82</v>
      </c>
      <c r="H24" s="55"/>
      <c r="I24" s="52">
        <v>862</v>
      </c>
      <c r="J24" s="57">
        <v>667.25</v>
      </c>
      <c r="K24" s="57">
        <v>1275.5</v>
      </c>
      <c r="L24" s="57">
        <v>1282.22</v>
      </c>
      <c r="M24" s="57"/>
      <c r="N24" s="57">
        <v>165.5</v>
      </c>
      <c r="O24" s="57"/>
      <c r="P24" s="57"/>
      <c r="Q24" s="57">
        <v>560</v>
      </c>
      <c r="R24" s="57">
        <v>464</v>
      </c>
      <c r="S24" s="58">
        <v>830</v>
      </c>
      <c r="T24" s="57">
        <v>866</v>
      </c>
      <c r="U24" s="57"/>
      <c r="V24" s="58">
        <v>80</v>
      </c>
      <c r="W24" s="58"/>
      <c r="X24" s="58"/>
      <c r="Y24" s="58"/>
      <c r="Z24" s="58"/>
      <c r="AA24" s="58"/>
      <c r="AB24" s="58"/>
      <c r="AC24" s="58">
        <v>163</v>
      </c>
      <c r="AD24" s="53">
        <v>6.9401840490797548</v>
      </c>
      <c r="AE24" s="53">
        <v>13.179263803680984</v>
      </c>
      <c r="AF24" s="53">
        <v>1.5061349693251533</v>
      </c>
      <c r="AG24" s="53">
        <v>0</v>
      </c>
      <c r="AH24" s="53">
        <v>0</v>
      </c>
      <c r="AI24" s="53">
        <v>0</v>
      </c>
      <c r="AJ24" s="53">
        <v>21.625582822085892</v>
      </c>
      <c r="AK24" s="54">
        <v>0.77407192575406036</v>
      </c>
      <c r="AL24" s="54">
        <v>1.0052685221481772</v>
      </c>
      <c r="AM24" s="54" t="s">
        <v>79</v>
      </c>
      <c r="AN24" s="54" t="s">
        <v>79</v>
      </c>
      <c r="AO24" s="54">
        <v>0.82857142857142863</v>
      </c>
      <c r="AP24" s="54">
        <v>1.0433734939759036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130</v>
      </c>
      <c r="D25" s="47" t="s">
        <v>131</v>
      </c>
      <c r="E25" s="61" t="s">
        <v>100</v>
      </c>
      <c r="F25" s="49" t="s">
        <v>101</v>
      </c>
      <c r="G25" s="50" t="s">
        <v>82</v>
      </c>
      <c r="H25" s="55"/>
      <c r="I25" s="52">
        <v>811.5</v>
      </c>
      <c r="J25" s="57">
        <v>925</v>
      </c>
      <c r="K25" s="57">
        <v>807.5</v>
      </c>
      <c r="L25" s="57">
        <v>985.25</v>
      </c>
      <c r="M25" s="57"/>
      <c r="N25" s="57">
        <v>140.25</v>
      </c>
      <c r="O25" s="57"/>
      <c r="P25" s="57"/>
      <c r="Q25" s="57">
        <v>263.67</v>
      </c>
      <c r="R25" s="57">
        <v>269.75</v>
      </c>
      <c r="S25" s="58">
        <v>527.33000000000004</v>
      </c>
      <c r="T25" s="57">
        <v>802.42</v>
      </c>
      <c r="U25" s="57"/>
      <c r="V25" s="58">
        <v>0</v>
      </c>
      <c r="W25" s="58"/>
      <c r="X25" s="58"/>
      <c r="Y25" s="58"/>
      <c r="Z25" s="58"/>
      <c r="AA25" s="58"/>
      <c r="AB25" s="58"/>
      <c r="AC25" s="58">
        <v>522</v>
      </c>
      <c r="AD25" s="53">
        <v>2.2887931034482758</v>
      </c>
      <c r="AE25" s="53">
        <v>3.424655172413793</v>
      </c>
      <c r="AF25" s="53">
        <v>0.26867816091954022</v>
      </c>
      <c r="AG25" s="53">
        <v>0</v>
      </c>
      <c r="AH25" s="53">
        <v>0</v>
      </c>
      <c r="AI25" s="53">
        <v>0</v>
      </c>
      <c r="AJ25" s="53">
        <v>5.9821264367816092</v>
      </c>
      <c r="AK25" s="54">
        <v>1.1398644485520641</v>
      </c>
      <c r="AL25" s="54">
        <v>1.2201238390092879</v>
      </c>
      <c r="AM25" s="54" t="s">
        <v>79</v>
      </c>
      <c r="AN25" s="54" t="s">
        <v>79</v>
      </c>
      <c r="AO25" s="54">
        <v>1.0230591269389766</v>
      </c>
      <c r="AP25" s="54">
        <v>1.5216657500995578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132</v>
      </c>
      <c r="D26" s="47" t="s">
        <v>131</v>
      </c>
      <c r="E26" s="61" t="s">
        <v>100</v>
      </c>
      <c r="F26" s="49" t="s">
        <v>102</v>
      </c>
      <c r="G26" s="50" t="s">
        <v>82</v>
      </c>
      <c r="H26" s="55"/>
      <c r="I26" s="52">
        <v>814.75</v>
      </c>
      <c r="J26" s="57">
        <v>823.33</v>
      </c>
      <c r="K26" s="57">
        <v>833</v>
      </c>
      <c r="L26" s="57">
        <v>1166</v>
      </c>
      <c r="M26" s="57"/>
      <c r="N26" s="57">
        <v>60</v>
      </c>
      <c r="O26" s="57"/>
      <c r="P26" s="57"/>
      <c r="Q26" s="57">
        <v>262.73</v>
      </c>
      <c r="R26" s="57">
        <v>272.14999999999998</v>
      </c>
      <c r="S26" s="58">
        <v>525.47</v>
      </c>
      <c r="T26" s="57">
        <v>840.73</v>
      </c>
      <c r="U26" s="57"/>
      <c r="V26" s="58">
        <v>0</v>
      </c>
      <c r="W26" s="58"/>
      <c r="X26" s="58"/>
      <c r="Y26" s="58"/>
      <c r="Z26" s="58"/>
      <c r="AA26" s="58"/>
      <c r="AB26" s="58"/>
      <c r="AC26" s="58">
        <v>505</v>
      </c>
      <c r="AD26" s="53">
        <v>2.1692673267326734</v>
      </c>
      <c r="AE26" s="53">
        <v>3.9737227722772279</v>
      </c>
      <c r="AF26" s="53">
        <v>0.11881188118811881</v>
      </c>
      <c r="AG26" s="53">
        <v>0</v>
      </c>
      <c r="AH26" s="53">
        <v>0</v>
      </c>
      <c r="AI26" s="53">
        <v>0</v>
      </c>
      <c r="AJ26" s="53">
        <v>6.2618019801980198</v>
      </c>
      <c r="AK26" s="54">
        <v>1.01053083768027</v>
      </c>
      <c r="AL26" s="54">
        <v>1.3997599039615847</v>
      </c>
      <c r="AM26" s="54" t="s">
        <v>79</v>
      </c>
      <c r="AN26" s="54" t="s">
        <v>79</v>
      </c>
      <c r="AO26" s="54">
        <v>1.0358542990903208</v>
      </c>
      <c r="AP26" s="54">
        <v>1.5999581327192798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133</v>
      </c>
      <c r="D27" s="47" t="s">
        <v>121</v>
      </c>
      <c r="E27" s="61" t="s">
        <v>86</v>
      </c>
      <c r="F27" s="49" t="s">
        <v>103</v>
      </c>
      <c r="G27" s="50" t="s">
        <v>82</v>
      </c>
      <c r="H27" s="55"/>
      <c r="I27" s="52">
        <v>754</v>
      </c>
      <c r="J27" s="57">
        <v>652.25</v>
      </c>
      <c r="K27" s="57">
        <v>1142</v>
      </c>
      <c r="L27" s="57">
        <v>1474.75</v>
      </c>
      <c r="M27" s="57"/>
      <c r="N27" s="57">
        <v>63</v>
      </c>
      <c r="O27" s="57"/>
      <c r="P27" s="57"/>
      <c r="Q27" s="57">
        <v>560</v>
      </c>
      <c r="R27" s="57">
        <v>310</v>
      </c>
      <c r="S27" s="58">
        <v>840</v>
      </c>
      <c r="T27" s="57">
        <v>922.25</v>
      </c>
      <c r="U27" s="57"/>
      <c r="V27" s="58">
        <v>20</v>
      </c>
      <c r="W27" s="58"/>
      <c r="X27" s="58"/>
      <c r="Y27" s="58"/>
      <c r="Z27" s="58"/>
      <c r="AA27" s="58"/>
      <c r="AB27" s="58"/>
      <c r="AC27" s="58">
        <v>514</v>
      </c>
      <c r="AD27" s="53">
        <v>1.8720817120622568</v>
      </c>
      <c r="AE27" s="53">
        <v>4.663424124513619</v>
      </c>
      <c r="AF27" s="53">
        <v>0.16147859922178989</v>
      </c>
      <c r="AG27" s="53">
        <v>0</v>
      </c>
      <c r="AH27" s="53">
        <v>0</v>
      </c>
      <c r="AI27" s="53">
        <v>0</v>
      </c>
      <c r="AJ27" s="53">
        <v>6.6969844357976651</v>
      </c>
      <c r="AK27" s="54">
        <v>0.86505305039787794</v>
      </c>
      <c r="AL27" s="54">
        <v>1.2913747810858143</v>
      </c>
      <c r="AM27" s="54" t="s">
        <v>79</v>
      </c>
      <c r="AN27" s="54" t="s">
        <v>79</v>
      </c>
      <c r="AO27" s="54">
        <v>0.5535714285714286</v>
      </c>
      <c r="AP27" s="54">
        <v>1.0979166666666667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134</v>
      </c>
      <c r="D28" s="47" t="s">
        <v>131</v>
      </c>
      <c r="E28" s="61" t="s">
        <v>100</v>
      </c>
      <c r="F28" s="49" t="s">
        <v>104</v>
      </c>
      <c r="G28" s="50" t="s">
        <v>82</v>
      </c>
      <c r="H28" s="55"/>
      <c r="I28" s="52">
        <v>833.5</v>
      </c>
      <c r="J28" s="57">
        <v>680</v>
      </c>
      <c r="K28" s="57">
        <v>810</v>
      </c>
      <c r="L28" s="57">
        <v>1416.75</v>
      </c>
      <c r="M28" s="57"/>
      <c r="N28" s="57">
        <v>52.5</v>
      </c>
      <c r="O28" s="57"/>
      <c r="P28" s="57"/>
      <c r="Q28" s="57">
        <v>527.33000000000004</v>
      </c>
      <c r="R28" s="57">
        <v>463</v>
      </c>
      <c r="S28" s="58">
        <v>527.33000000000004</v>
      </c>
      <c r="T28" s="57">
        <v>941.75</v>
      </c>
      <c r="U28" s="57"/>
      <c r="V28" s="58">
        <v>0</v>
      </c>
      <c r="W28" s="58"/>
      <c r="X28" s="58"/>
      <c r="Y28" s="58"/>
      <c r="Z28" s="58"/>
      <c r="AA28" s="58"/>
      <c r="AB28" s="58"/>
      <c r="AC28" s="58">
        <v>123</v>
      </c>
      <c r="AD28" s="53">
        <v>9.2926829268292686</v>
      </c>
      <c r="AE28" s="53">
        <v>19.174796747967481</v>
      </c>
      <c r="AF28" s="53">
        <v>0.42682926829268292</v>
      </c>
      <c r="AG28" s="53">
        <v>0</v>
      </c>
      <c r="AH28" s="53">
        <v>0</v>
      </c>
      <c r="AI28" s="53">
        <v>0</v>
      </c>
      <c r="AJ28" s="53">
        <v>28.894308943089431</v>
      </c>
      <c r="AK28" s="54">
        <v>0.81583683263347329</v>
      </c>
      <c r="AL28" s="54">
        <v>1.749074074074074</v>
      </c>
      <c r="AM28" s="54" t="s">
        <v>79</v>
      </c>
      <c r="AN28" s="54" t="s">
        <v>79</v>
      </c>
      <c r="AO28" s="54">
        <v>0.87800807843285977</v>
      </c>
      <c r="AP28" s="54">
        <v>1.7858836022983708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135</v>
      </c>
      <c r="D29" s="47" t="s">
        <v>131</v>
      </c>
      <c r="E29" s="61" t="s">
        <v>100</v>
      </c>
      <c r="F29" s="49" t="s">
        <v>105</v>
      </c>
      <c r="G29" s="50" t="s">
        <v>82</v>
      </c>
      <c r="H29" s="55"/>
      <c r="I29" s="52">
        <v>388.23</v>
      </c>
      <c r="J29" s="57">
        <v>673.78</v>
      </c>
      <c r="K29" s="57">
        <v>749.48</v>
      </c>
      <c r="L29" s="57">
        <v>740.5</v>
      </c>
      <c r="M29" s="57"/>
      <c r="N29" s="57">
        <v>0</v>
      </c>
      <c r="O29" s="57"/>
      <c r="P29" s="57"/>
      <c r="Q29" s="57">
        <v>263.67</v>
      </c>
      <c r="R29" s="57">
        <v>249.29</v>
      </c>
      <c r="S29" s="58">
        <v>517.91999999999996</v>
      </c>
      <c r="T29" s="57">
        <v>546.91999999999996</v>
      </c>
      <c r="U29" s="57"/>
      <c r="V29" s="58">
        <v>0</v>
      </c>
      <c r="W29" s="58"/>
      <c r="X29" s="58"/>
      <c r="Y29" s="58"/>
      <c r="Z29" s="58"/>
      <c r="AA29" s="58"/>
      <c r="AB29" s="58"/>
      <c r="AC29" s="58">
        <v>269</v>
      </c>
      <c r="AD29" s="53">
        <v>3.4314869888475834</v>
      </c>
      <c r="AE29" s="53">
        <v>4.785947955390335</v>
      </c>
      <c r="AF29" s="53">
        <v>0</v>
      </c>
      <c r="AG29" s="53">
        <v>0</v>
      </c>
      <c r="AH29" s="53">
        <v>0</v>
      </c>
      <c r="AI29" s="53">
        <v>0</v>
      </c>
      <c r="AJ29" s="53">
        <v>8.2174349442379171</v>
      </c>
      <c r="AK29" s="54">
        <v>1.7355176055431056</v>
      </c>
      <c r="AL29" s="54">
        <v>0.98801835939584781</v>
      </c>
      <c r="AM29" s="54" t="s">
        <v>79</v>
      </c>
      <c r="AN29" s="54" t="s">
        <v>79</v>
      </c>
      <c r="AO29" s="54">
        <v>0.94546213069367002</v>
      </c>
      <c r="AP29" s="54">
        <v>1.0559932035835651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136</v>
      </c>
      <c r="D30" s="47" t="s">
        <v>117</v>
      </c>
      <c r="E30" s="61" t="s">
        <v>80</v>
      </c>
      <c r="F30" s="49" t="s">
        <v>106</v>
      </c>
      <c r="G30" s="50" t="s">
        <v>82</v>
      </c>
      <c r="H30" s="55"/>
      <c r="I30" s="52">
        <v>375.75</v>
      </c>
      <c r="J30" s="57">
        <v>536.75</v>
      </c>
      <c r="K30" s="57">
        <v>796.5</v>
      </c>
      <c r="L30" s="57">
        <v>853</v>
      </c>
      <c r="M30" s="57"/>
      <c r="N30" s="57">
        <v>0</v>
      </c>
      <c r="O30" s="57"/>
      <c r="P30" s="57"/>
      <c r="Q30" s="57">
        <v>290.25</v>
      </c>
      <c r="R30" s="57">
        <v>301</v>
      </c>
      <c r="S30" s="58">
        <v>580.5</v>
      </c>
      <c r="T30" s="57">
        <v>602.75</v>
      </c>
      <c r="U30" s="57"/>
      <c r="V30" s="58">
        <v>0</v>
      </c>
      <c r="W30" s="58"/>
      <c r="X30" s="58"/>
      <c r="Y30" s="58"/>
      <c r="Z30" s="58"/>
      <c r="AA30" s="58"/>
      <c r="AB30" s="58"/>
      <c r="AC30" s="58">
        <v>241</v>
      </c>
      <c r="AD30" s="53">
        <v>3.4761410788381744</v>
      </c>
      <c r="AE30" s="53">
        <v>6.0404564315352696</v>
      </c>
      <c r="AF30" s="53">
        <v>0</v>
      </c>
      <c r="AG30" s="53">
        <v>0</v>
      </c>
      <c r="AH30" s="53">
        <v>0</v>
      </c>
      <c r="AI30" s="53">
        <v>0</v>
      </c>
      <c r="AJ30" s="53">
        <v>9.5165975103734439</v>
      </c>
      <c r="AK30" s="54">
        <v>1.428476380572189</v>
      </c>
      <c r="AL30" s="54">
        <v>1.0709353421217829</v>
      </c>
      <c r="AM30" s="54" t="s">
        <v>79</v>
      </c>
      <c r="AN30" s="54" t="s">
        <v>79</v>
      </c>
      <c r="AO30" s="54">
        <v>1.037037037037037</v>
      </c>
      <c r="AP30" s="54">
        <v>1.0383290267011198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137</v>
      </c>
      <c r="D31" s="47" t="s">
        <v>117</v>
      </c>
      <c r="E31" s="61" t="s">
        <v>80</v>
      </c>
      <c r="F31" s="49" t="s">
        <v>107</v>
      </c>
      <c r="G31" s="50" t="s">
        <v>82</v>
      </c>
      <c r="H31" s="55"/>
      <c r="I31" s="52">
        <v>865.5</v>
      </c>
      <c r="J31" s="57">
        <v>639</v>
      </c>
      <c r="K31" s="57">
        <v>844</v>
      </c>
      <c r="L31" s="57">
        <v>1082</v>
      </c>
      <c r="M31" s="57"/>
      <c r="N31" s="57">
        <v>213</v>
      </c>
      <c r="O31" s="57"/>
      <c r="P31" s="57"/>
      <c r="Q31" s="57">
        <v>280</v>
      </c>
      <c r="R31" s="57">
        <v>285</v>
      </c>
      <c r="S31" s="58">
        <v>560</v>
      </c>
      <c r="T31" s="57">
        <v>769.25</v>
      </c>
      <c r="U31" s="57"/>
      <c r="V31" s="58">
        <v>20</v>
      </c>
      <c r="W31" s="58"/>
      <c r="X31" s="58"/>
      <c r="Y31" s="58"/>
      <c r="Z31" s="58"/>
      <c r="AA31" s="58"/>
      <c r="AB31" s="58"/>
      <c r="AC31" s="58">
        <v>567</v>
      </c>
      <c r="AD31" s="53">
        <v>1.6296296296296295</v>
      </c>
      <c r="AE31" s="53">
        <v>3.2649911816578485</v>
      </c>
      <c r="AF31" s="53">
        <v>0.41093474426807758</v>
      </c>
      <c r="AG31" s="53">
        <v>0</v>
      </c>
      <c r="AH31" s="53">
        <v>0</v>
      </c>
      <c r="AI31" s="53">
        <v>0</v>
      </c>
      <c r="AJ31" s="53">
        <v>5.3055555555555554</v>
      </c>
      <c r="AK31" s="54">
        <v>0.73830155979202772</v>
      </c>
      <c r="AL31" s="54">
        <v>1.2819905213270142</v>
      </c>
      <c r="AM31" s="54" t="s">
        <v>79</v>
      </c>
      <c r="AN31" s="54" t="s">
        <v>79</v>
      </c>
      <c r="AO31" s="54">
        <v>1.0178571428571428</v>
      </c>
      <c r="AP31" s="54">
        <v>1.3736607142857142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138</v>
      </c>
      <c r="D32" s="47" t="s">
        <v>117</v>
      </c>
      <c r="E32" s="61" t="s">
        <v>80</v>
      </c>
      <c r="F32" s="49" t="s">
        <v>108</v>
      </c>
      <c r="G32" s="50" t="s">
        <v>85</v>
      </c>
      <c r="H32" s="55"/>
      <c r="I32" s="52">
        <v>834</v>
      </c>
      <c r="J32" s="57">
        <v>811</v>
      </c>
      <c r="K32" s="57">
        <v>858.5</v>
      </c>
      <c r="L32" s="57">
        <v>1217.5</v>
      </c>
      <c r="M32" s="57"/>
      <c r="N32" s="57">
        <v>151.75</v>
      </c>
      <c r="O32" s="57"/>
      <c r="P32" s="57"/>
      <c r="Q32" s="57">
        <v>280</v>
      </c>
      <c r="R32" s="57">
        <v>278.5</v>
      </c>
      <c r="S32" s="58">
        <v>560</v>
      </c>
      <c r="T32" s="57">
        <v>802</v>
      </c>
      <c r="U32" s="57"/>
      <c r="V32" s="58">
        <v>40</v>
      </c>
      <c r="W32" s="58"/>
      <c r="X32" s="58"/>
      <c r="Y32" s="58"/>
      <c r="Z32" s="58"/>
      <c r="AA32" s="58"/>
      <c r="AB32" s="58"/>
      <c r="AC32" s="58">
        <v>604</v>
      </c>
      <c r="AD32" s="53">
        <v>1.8038079470198676</v>
      </c>
      <c r="AE32" s="53">
        <v>3.3435430463576159</v>
      </c>
      <c r="AF32" s="53">
        <v>0.31746688741721857</v>
      </c>
      <c r="AG32" s="53">
        <v>0</v>
      </c>
      <c r="AH32" s="53">
        <v>0</v>
      </c>
      <c r="AI32" s="53">
        <v>0</v>
      </c>
      <c r="AJ32" s="53">
        <v>5.4648178807947021</v>
      </c>
      <c r="AK32" s="54">
        <v>0.97242206235011985</v>
      </c>
      <c r="AL32" s="54">
        <v>1.4181712288875947</v>
      </c>
      <c r="AM32" s="54" t="s">
        <v>79</v>
      </c>
      <c r="AN32" s="54" t="s">
        <v>79</v>
      </c>
      <c r="AO32" s="54">
        <v>0.99464285714285716</v>
      </c>
      <c r="AP32" s="54">
        <v>1.4321428571428572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139</v>
      </c>
      <c r="D33" s="47" t="s">
        <v>119</v>
      </c>
      <c r="E33" s="61" t="s">
        <v>83</v>
      </c>
      <c r="F33" s="49" t="s">
        <v>109</v>
      </c>
      <c r="G33" s="50" t="s">
        <v>85</v>
      </c>
      <c r="H33" s="55"/>
      <c r="I33" s="52">
        <v>828.5</v>
      </c>
      <c r="J33" s="57">
        <v>819.5</v>
      </c>
      <c r="K33" s="57">
        <v>906.5</v>
      </c>
      <c r="L33" s="57">
        <v>1364.75</v>
      </c>
      <c r="M33" s="57"/>
      <c r="N33" s="57">
        <v>148.33000000000001</v>
      </c>
      <c r="O33" s="57"/>
      <c r="P33" s="57"/>
      <c r="Q33" s="57">
        <v>270</v>
      </c>
      <c r="R33" s="57">
        <v>420.5</v>
      </c>
      <c r="S33" s="58">
        <v>550</v>
      </c>
      <c r="T33" s="57">
        <v>870</v>
      </c>
      <c r="U33" s="57"/>
      <c r="V33" s="58">
        <v>0</v>
      </c>
      <c r="W33" s="58"/>
      <c r="X33" s="58"/>
      <c r="Y33" s="58"/>
      <c r="Z33" s="58"/>
      <c r="AA33" s="58"/>
      <c r="AB33" s="58"/>
      <c r="AC33" s="58">
        <v>352</v>
      </c>
      <c r="AD33" s="53">
        <v>3.5227272727272729</v>
      </c>
      <c r="AE33" s="53">
        <v>6.3487215909090908</v>
      </c>
      <c r="AF33" s="53">
        <v>0.42139204545454551</v>
      </c>
      <c r="AG33" s="53">
        <v>0</v>
      </c>
      <c r="AH33" s="53">
        <v>0</v>
      </c>
      <c r="AI33" s="53">
        <v>0</v>
      </c>
      <c r="AJ33" s="53">
        <v>10.292840909090909</v>
      </c>
      <c r="AK33" s="54">
        <v>0.98913699456849724</v>
      </c>
      <c r="AL33" s="54">
        <v>1.5055157198014342</v>
      </c>
      <c r="AM33" s="54" t="s">
        <v>79</v>
      </c>
      <c r="AN33" s="54" t="s">
        <v>79</v>
      </c>
      <c r="AO33" s="54">
        <v>1.5574074074074074</v>
      </c>
      <c r="AP33" s="54">
        <v>1.5818181818181818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ht="30" x14ac:dyDescent="0.25">
      <c r="A34" t="s">
        <v>140</v>
      </c>
      <c r="D34" s="47" t="s">
        <v>141</v>
      </c>
      <c r="E34" s="61" t="s">
        <v>110</v>
      </c>
      <c r="F34" s="49" t="s">
        <v>111</v>
      </c>
      <c r="G34" s="50" t="s">
        <v>82</v>
      </c>
      <c r="H34" s="55"/>
      <c r="I34" s="52">
        <v>389.83</v>
      </c>
      <c r="J34" s="57">
        <v>451.17</v>
      </c>
      <c r="K34" s="57">
        <v>633</v>
      </c>
      <c r="L34" s="57">
        <v>811.33</v>
      </c>
      <c r="M34" s="57"/>
      <c r="N34" s="57">
        <v>0</v>
      </c>
      <c r="O34" s="57"/>
      <c r="P34" s="57"/>
      <c r="Q34" s="57">
        <v>336</v>
      </c>
      <c r="R34" s="57">
        <v>420</v>
      </c>
      <c r="S34" s="58">
        <v>672</v>
      </c>
      <c r="T34" s="57">
        <v>672</v>
      </c>
      <c r="U34" s="57"/>
      <c r="V34" s="58">
        <v>0</v>
      </c>
      <c r="W34" s="58"/>
      <c r="X34" s="58"/>
      <c r="Y34" s="58"/>
      <c r="Z34" s="58"/>
      <c r="AA34" s="58"/>
      <c r="AB34" s="58"/>
      <c r="AC34" s="58">
        <v>234</v>
      </c>
      <c r="AD34" s="53">
        <v>3.7229487179487184</v>
      </c>
      <c r="AE34" s="53">
        <v>6.3390170940170938</v>
      </c>
      <c r="AF34" s="53">
        <v>0</v>
      </c>
      <c r="AG34" s="53">
        <v>0</v>
      </c>
      <c r="AH34" s="53">
        <v>0</v>
      </c>
      <c r="AI34" s="53">
        <v>0</v>
      </c>
      <c r="AJ34" s="53">
        <v>10.061965811965813</v>
      </c>
      <c r="AK34" s="54">
        <v>1.1573506400225739</v>
      </c>
      <c r="AL34" s="54">
        <v>1.2817219589257505</v>
      </c>
      <c r="AM34" s="54" t="s">
        <v>79</v>
      </c>
      <c r="AN34" s="54" t="s">
        <v>79</v>
      </c>
      <c r="AO34" s="54">
        <v>1.25</v>
      </c>
      <c r="AP34" s="54">
        <v>1</v>
      </c>
      <c r="AQ34" s="54" t="s">
        <v>79</v>
      </c>
      <c r="AR34" s="54" t="s">
        <v>79</v>
      </c>
      <c r="AS34" s="54" t="s">
        <v>79</v>
      </c>
      <c r="AT34" s="54" t="s">
        <v>79</v>
      </c>
    </row>
    <row r="35" spans="1:46" x14ac:dyDescent="0.25">
      <c r="A35" t="s">
        <v>112</v>
      </c>
      <c r="D35" s="47" t="s">
        <v>112</v>
      </c>
      <c r="E35" s="61"/>
      <c r="F35" s="49"/>
      <c r="G35" s="50"/>
      <c r="H35" s="55"/>
      <c r="I35" s="52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7"/>
      <c r="U35" s="57"/>
      <c r="V35" s="58"/>
      <c r="W35" s="58"/>
      <c r="X35" s="58"/>
      <c r="Y35" s="58"/>
      <c r="Z35" s="58"/>
      <c r="AA35" s="58"/>
      <c r="AB35" s="58"/>
      <c r="AC35" s="58"/>
      <c r="AD35" s="53" t="s">
        <v>112</v>
      </c>
      <c r="AE35" s="53" t="s">
        <v>112</v>
      </c>
      <c r="AF35" s="53" t="s">
        <v>112</v>
      </c>
      <c r="AG35" s="53" t="s">
        <v>112</v>
      </c>
      <c r="AH35" s="53" t="s">
        <v>112</v>
      </c>
      <c r="AI35" s="53" t="s">
        <v>112</v>
      </c>
      <c r="AJ35" s="53" t="s">
        <v>112</v>
      </c>
      <c r="AK35" s="54" t="s">
        <v>112</v>
      </c>
      <c r="AL35" s="54" t="s">
        <v>112</v>
      </c>
      <c r="AM35" s="54" t="s">
        <v>112</v>
      </c>
      <c r="AN35" s="54" t="s">
        <v>112</v>
      </c>
      <c r="AO35" s="54" t="s">
        <v>112</v>
      </c>
      <c r="AP35" s="54" t="s">
        <v>112</v>
      </c>
      <c r="AQ35" s="54" t="s">
        <v>112</v>
      </c>
      <c r="AR35" s="54" t="s">
        <v>112</v>
      </c>
      <c r="AS35" s="54" t="s">
        <v>112</v>
      </c>
      <c r="AT35" s="54" t="s">
        <v>112</v>
      </c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$J$444=1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F5C5FC54-0E42-49C8-ACDA-D9467A62F318}">
      <formula1>0</formula1>
    </dataValidation>
    <dataValidation type="list" allowBlank="1" showInputMessage="1" showErrorMessage="1" sqref="G16:H35" xr:uid="{0DC784AD-8AAE-41B6-BE75-743A824A6C3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2024-02-29T12:08:46Z</dcterms:created>
  <dcterms:modified xsi:type="dcterms:W3CDTF">2024-02-29T12:11:59Z</dcterms:modified>
</cp:coreProperties>
</file>